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32 BNP-Jim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2" i="2" l="1"/>
  <c r="AA73" i="2" s="1"/>
  <c r="AA71" i="2"/>
  <c r="AA70" i="2"/>
  <c r="X66" i="2"/>
  <c r="X68" i="2" s="1"/>
  <c r="X69" i="2" s="1"/>
  <c r="X70" i="2" s="1"/>
  <c r="X71" i="2" s="1"/>
  <c r="X72" i="2" s="1"/>
  <c r="X73" i="2" s="1"/>
  <c r="L62" i="2"/>
  <c r="L63" i="2" s="1"/>
  <c r="L64" i="2" s="1"/>
  <c r="L65" i="2" s="1"/>
  <c r="L66" i="2" s="1"/>
  <c r="L68" i="2" s="1"/>
  <c r="L69" i="2" s="1"/>
  <c r="L70" i="2" s="1"/>
  <c r="L71" i="2" s="1"/>
  <c r="L72" i="2" s="1"/>
  <c r="L73" i="2" s="1"/>
  <c r="L61" i="2"/>
  <c r="M59" i="2"/>
  <c r="M60" i="2" s="1"/>
  <c r="M61" i="2" s="1"/>
  <c r="M62" i="2" s="1"/>
  <c r="M63" i="2" s="1"/>
  <c r="M64" i="2" s="1"/>
  <c r="M65" i="2" s="1"/>
  <c r="M66" i="2" s="1"/>
  <c r="M68" i="2" s="1"/>
  <c r="M69" i="2" s="1"/>
  <c r="M70" i="2" s="1"/>
  <c r="M71" i="2" s="1"/>
  <c r="M72" i="2" s="1"/>
  <c r="M73" i="2" s="1"/>
  <c r="T57" i="2"/>
  <c r="T59" i="2" s="1"/>
  <c r="T60" i="2" s="1"/>
  <c r="T61" i="2" s="1"/>
  <c r="T62" i="2" s="1"/>
  <c r="T64" i="2" s="1"/>
  <c r="T65" i="2" s="1"/>
  <c r="T66" i="2" s="1"/>
  <c r="T68" i="2" s="1"/>
  <c r="AB54" i="2"/>
  <c r="AB55" i="2" s="1"/>
  <c r="AB57" i="2" s="1"/>
  <c r="AB59" i="2" s="1"/>
  <c r="AB60" i="2" s="1"/>
  <c r="AB61" i="2" s="1"/>
  <c r="AB62" i="2" s="1"/>
  <c r="AB63" i="2" s="1"/>
  <c r="AB64" i="2" s="1"/>
  <c r="AB65" i="2" s="1"/>
  <c r="AB66" i="2" s="1"/>
  <c r="AB68" i="2" s="1"/>
  <c r="AB69" i="2" s="1"/>
  <c r="AB70" i="2" s="1"/>
  <c r="AB71" i="2" s="1"/>
  <c r="AB72" i="2" s="1"/>
  <c r="AB73" i="2" s="1"/>
  <c r="Q54" i="2"/>
  <c r="Q55" i="2" s="1"/>
  <c r="Q56" i="2" s="1"/>
  <c r="Q57" i="2" s="1"/>
  <c r="Q59" i="2" s="1"/>
  <c r="Q60" i="2" s="1"/>
  <c r="Q66" i="2" s="1"/>
  <c r="Q68" i="2" s="1"/>
  <c r="Q69" i="2" s="1"/>
  <c r="Q70" i="2" s="1"/>
  <c r="Q71" i="2" s="1"/>
  <c r="Q72" i="2" s="1"/>
  <c r="Q73" i="2" s="1"/>
  <c r="I53" i="2"/>
  <c r="I54" i="2" s="1"/>
  <c r="I55" i="2" s="1"/>
  <c r="I57" i="2" s="1"/>
  <c r="I58" i="2" s="1"/>
  <c r="I59" i="2" s="1"/>
  <c r="I60" i="2" s="1"/>
  <c r="I61" i="2" s="1"/>
  <c r="I62" i="2" s="1"/>
  <c r="I64" i="2" s="1"/>
  <c r="I65" i="2" s="1"/>
  <c r="I66" i="2" s="1"/>
  <c r="I67" i="2" s="1"/>
  <c r="I68" i="2" s="1"/>
  <c r="AB52" i="2"/>
  <c r="AB53" i="2" s="1"/>
  <c r="S52" i="2"/>
  <c r="S53" i="2" s="1"/>
  <c r="S54" i="2" s="1"/>
  <c r="S55" i="2" s="1"/>
  <c r="S57" i="2" s="1"/>
  <c r="S59" i="2" s="1"/>
  <c r="S60" i="2" s="1"/>
  <c r="S61" i="2" s="1"/>
  <c r="S62" i="2" s="1"/>
  <c r="S64" i="2" s="1"/>
  <c r="S65" i="2" s="1"/>
  <c r="S66" i="2" s="1"/>
  <c r="S68" i="2" s="1"/>
  <c r="S69" i="2" s="1"/>
  <c r="S70" i="2" s="1"/>
  <c r="S71" i="2" s="1"/>
  <c r="S72" i="2" s="1"/>
  <c r="S73" i="2" s="1"/>
  <c r="Q52" i="2"/>
  <c r="Q53" i="2" s="1"/>
  <c r="M52" i="2"/>
  <c r="M53" i="2" s="1"/>
  <c r="M54" i="2" s="1"/>
  <c r="M55" i="2" s="1"/>
  <c r="M57" i="2" s="1"/>
  <c r="J52" i="2"/>
  <c r="J53" i="2" s="1"/>
  <c r="J54" i="2" s="1"/>
  <c r="J55" i="2" s="1"/>
  <c r="J57" i="2" s="1"/>
  <c r="J59" i="2" s="1"/>
  <c r="J60" i="2" s="1"/>
  <c r="J61" i="2" s="1"/>
  <c r="J62" i="2" s="1"/>
  <c r="J64" i="2" s="1"/>
  <c r="J65" i="2" s="1"/>
  <c r="J66" i="2" s="1"/>
  <c r="J68" i="2" s="1"/>
  <c r="H52" i="2"/>
  <c r="H53" i="2" s="1"/>
  <c r="H54" i="2" s="1"/>
  <c r="H55" i="2" s="1"/>
  <c r="H57" i="2" s="1"/>
  <c r="H59" i="2" s="1"/>
  <c r="H60" i="2" s="1"/>
  <c r="H61" i="2" s="1"/>
  <c r="H62" i="2" s="1"/>
  <c r="H63" i="2" s="1"/>
  <c r="H64" i="2" s="1"/>
  <c r="H65" i="2" s="1"/>
  <c r="H66" i="2" s="1"/>
  <c r="H68" i="2" s="1"/>
  <c r="H69" i="2" s="1"/>
  <c r="H70" i="2" s="1"/>
  <c r="H71" i="2" s="1"/>
  <c r="H72" i="2" s="1"/>
  <c r="H73" i="2" s="1"/>
  <c r="H74" i="2" s="1"/>
  <c r="H75" i="2" s="1"/>
  <c r="AB51" i="2"/>
  <c r="Z51" i="2"/>
  <c r="Z52" i="2" s="1"/>
  <c r="Z53" i="2" s="1"/>
  <c r="Z54" i="2" s="1"/>
  <c r="Z55" i="2" s="1"/>
  <c r="Z57" i="2" s="1"/>
  <c r="Z59" i="2" s="1"/>
  <c r="Z60" i="2" s="1"/>
  <c r="Z61" i="2" s="1"/>
  <c r="Z62" i="2" s="1"/>
  <c r="Z63" i="2" s="1"/>
  <c r="Z64" i="2" s="1"/>
  <c r="Z65" i="2" s="1"/>
  <c r="Z66" i="2" s="1"/>
  <c r="Z68" i="2" s="1"/>
  <c r="Z69" i="2" s="1"/>
  <c r="Z70" i="2" s="1"/>
  <c r="Z71" i="2" s="1"/>
  <c r="Z72" i="2" s="1"/>
  <c r="Z73" i="2" s="1"/>
  <c r="Y51" i="2"/>
  <c r="Y52" i="2" s="1"/>
  <c r="Y53" i="2" s="1"/>
  <c r="Y54" i="2" s="1"/>
  <c r="Y55" i="2" s="1"/>
  <c r="Y57" i="2" s="1"/>
  <c r="Y59" i="2" s="1"/>
  <c r="Y60" i="2" s="1"/>
  <c r="Y61" i="2" s="1"/>
  <c r="Y62" i="2" s="1"/>
  <c r="Y63" i="2" s="1"/>
  <c r="Y64" i="2" s="1"/>
  <c r="Y65" i="2" s="1"/>
  <c r="Y66" i="2" s="1"/>
  <c r="Y68" i="2" s="1"/>
  <c r="Y69" i="2" s="1"/>
  <c r="Y70" i="2" s="1"/>
  <c r="Y71" i="2" s="1"/>
  <c r="Y72" i="2" s="1"/>
  <c r="Y73" i="2" s="1"/>
  <c r="W51" i="2"/>
  <c r="W52" i="2" s="1"/>
  <c r="W53" i="2" s="1"/>
  <c r="W54" i="2" s="1"/>
  <c r="W55" i="2" s="1"/>
  <c r="W57" i="2" s="1"/>
  <c r="W59" i="2" s="1"/>
  <c r="W60" i="2" s="1"/>
  <c r="W61" i="2" s="1"/>
  <c r="W62" i="2" s="1"/>
  <c r="W63" i="2" s="1"/>
  <c r="W64" i="2" s="1"/>
  <c r="W65" i="2" s="1"/>
  <c r="W66" i="2" s="1"/>
  <c r="W68" i="2" s="1"/>
  <c r="W69" i="2" s="1"/>
  <c r="W70" i="2" s="1"/>
  <c r="W71" i="2" s="1"/>
  <c r="W72" i="2" s="1"/>
  <c r="W73" i="2" s="1"/>
  <c r="T51" i="2"/>
  <c r="T52" i="2" s="1"/>
  <c r="T53" i="2" s="1"/>
  <c r="T54" i="2" s="1"/>
  <c r="T55" i="2" s="1"/>
  <c r="S51" i="2"/>
  <c r="R51" i="2"/>
  <c r="R52" i="2" s="1"/>
  <c r="R53" i="2" s="1"/>
  <c r="R54" i="2" s="1"/>
  <c r="R55" i="2" s="1"/>
  <c r="R57" i="2" s="1"/>
  <c r="R59" i="2" s="1"/>
  <c r="R60" i="2" s="1"/>
  <c r="R61" i="2" s="1"/>
  <c r="R62" i="2" s="1"/>
  <c r="R63" i="2" s="1"/>
  <c r="R64" i="2" s="1"/>
  <c r="R65" i="2" s="1"/>
  <c r="R66" i="2" s="1"/>
  <c r="R68" i="2" s="1"/>
  <c r="Q51" i="2"/>
  <c r="O51" i="2"/>
  <c r="O52" i="2" s="1"/>
  <c r="O53" i="2" s="1"/>
  <c r="O54" i="2" s="1"/>
  <c r="O55" i="2" s="1"/>
  <c r="O56" i="2" s="1"/>
  <c r="O57" i="2" s="1"/>
  <c r="O59" i="2" s="1"/>
  <c r="O60" i="2" s="1"/>
  <c r="O66" i="2" s="1"/>
  <c r="O68" i="2" s="1"/>
  <c r="O69" i="2" s="1"/>
  <c r="O70" i="2" s="1"/>
  <c r="O71" i="2" s="1"/>
  <c r="O72" i="2" s="1"/>
  <c r="O73" i="2" s="1"/>
  <c r="N51" i="2"/>
  <c r="N52" i="2" s="1"/>
  <c r="N53" i="2" s="1"/>
  <c r="N54" i="2" s="1"/>
  <c r="N55" i="2" s="1"/>
  <c r="N57" i="2" s="1"/>
  <c r="N59" i="2" s="1"/>
  <c r="N60" i="2" s="1"/>
  <c r="N61" i="2" s="1"/>
  <c r="N62" i="2" s="1"/>
  <c r="N64" i="2" s="1"/>
  <c r="N65" i="2" s="1"/>
  <c r="N66" i="2" s="1"/>
  <c r="N68" i="2" s="1"/>
  <c r="N69" i="2" s="1"/>
  <c r="N70" i="2" s="1"/>
  <c r="N71" i="2" s="1"/>
  <c r="N72" i="2" s="1"/>
  <c r="N73" i="2" s="1"/>
  <c r="M51" i="2"/>
  <c r="K51" i="2"/>
  <c r="K52" i="2" s="1"/>
  <c r="K53" i="2" s="1"/>
  <c r="K54" i="2" s="1"/>
  <c r="K55" i="2" s="1"/>
  <c r="K56" i="2" s="1"/>
  <c r="K57" i="2" s="1"/>
  <c r="K58" i="2" s="1"/>
  <c r="K59" i="2" s="1"/>
  <c r="K60" i="2" s="1"/>
  <c r="K66" i="2" s="1"/>
  <c r="K68" i="2" s="1"/>
  <c r="K69" i="2" s="1"/>
  <c r="K70" i="2" s="1"/>
  <c r="K71" i="2" s="1"/>
  <c r="K72" i="2" s="1"/>
  <c r="K73" i="2" s="1"/>
  <c r="J51" i="2"/>
  <c r="I51" i="2"/>
  <c r="I52" i="2" s="1"/>
  <c r="H51" i="2"/>
  <c r="U50" i="2"/>
  <c r="U51" i="2" s="1"/>
  <c r="U52" i="2" s="1"/>
  <c r="U53" i="2" s="1"/>
  <c r="U54" i="2" s="1"/>
  <c r="U55" i="2" s="1"/>
  <c r="U57" i="2" s="1"/>
  <c r="U58" i="2" s="1"/>
  <c r="U59" i="2" s="1"/>
  <c r="U60" i="2" s="1"/>
  <c r="U61" i="2" s="1"/>
  <c r="U62" i="2" s="1"/>
  <c r="U64" i="2" s="1"/>
  <c r="U65" i="2" s="1"/>
  <c r="U66" i="2" s="1"/>
  <c r="U67" i="2" s="1"/>
  <c r="U68" i="2" s="1"/>
  <c r="P50" i="2"/>
  <c r="P51" i="2" s="1"/>
  <c r="P52" i="2" s="1"/>
  <c r="P53" i="2" s="1"/>
  <c r="P54" i="2" s="1"/>
  <c r="P55" i="2" s="1"/>
  <c r="P57" i="2" s="1"/>
  <c r="P58" i="2" s="1"/>
  <c r="P59" i="2" s="1"/>
  <c r="P60" i="2" s="1"/>
  <c r="P61" i="2" s="1"/>
  <c r="P62" i="2" s="1"/>
  <c r="P64" i="2" s="1"/>
  <c r="P65" i="2" s="1"/>
  <c r="P66" i="2" s="1"/>
  <c r="P67" i="2" s="1"/>
  <c r="P68" i="2" s="1"/>
  <c r="I50" i="2"/>
  <c r="J25" i="2"/>
  <c r="J26" i="2" s="1"/>
  <c r="J27" i="2" s="1"/>
  <c r="J28" i="2" s="1"/>
  <c r="J30" i="2" s="1"/>
  <c r="J32" i="2" s="1"/>
  <c r="J33" i="2" s="1"/>
  <c r="J34" i="2" s="1"/>
  <c r="J35" i="2" s="1"/>
  <c r="J36" i="2" s="1"/>
  <c r="J37" i="2" s="1"/>
  <c r="L22" i="2"/>
  <c r="L23" i="2" s="1"/>
  <c r="L25" i="2" s="1"/>
  <c r="L26" i="2" s="1"/>
  <c r="L27" i="2" s="1"/>
  <c r="L28" i="2" s="1"/>
  <c r="L30" i="2" s="1"/>
  <c r="L32" i="2" s="1"/>
  <c r="L33" i="2" s="1"/>
  <c r="L34" i="2" s="1"/>
  <c r="L35" i="2" s="1"/>
  <c r="L36" i="2" s="1"/>
  <c r="L37" i="2" s="1"/>
  <c r="J22" i="2"/>
  <c r="J23" i="2" s="1"/>
  <c r="K21" i="2"/>
  <c r="K22" i="2" s="1"/>
  <c r="K23" i="2" s="1"/>
  <c r="K25" i="2" s="1"/>
  <c r="K26" i="2" s="1"/>
  <c r="K27" i="2" s="1"/>
  <c r="J21" i="2"/>
  <c r="H21" i="2"/>
  <c r="H22" i="2" s="1"/>
  <c r="H23" i="2" s="1"/>
  <c r="H25" i="2" s="1"/>
  <c r="H26" i="2" s="1"/>
  <c r="H27" i="2" s="1"/>
  <c r="H28" i="2" s="1"/>
  <c r="H29" i="2" s="1"/>
  <c r="H30" i="2" s="1"/>
  <c r="H32" i="2" s="1"/>
  <c r="H33" i="2" s="1"/>
  <c r="H34" i="2" s="1"/>
  <c r="H35" i="2" s="1"/>
  <c r="H36" i="2" s="1"/>
  <c r="H37" i="2" s="1"/>
  <c r="H38" i="2" s="1"/>
  <c r="AD20" i="2"/>
  <c r="AD21" i="2" s="1"/>
  <c r="AD22" i="2" s="1"/>
  <c r="AD23" i="2" s="1"/>
  <c r="AD25" i="2" s="1"/>
  <c r="AD26" i="2" s="1"/>
  <c r="AD27" i="2" s="1"/>
  <c r="AD28" i="2" s="1"/>
  <c r="AD29" i="2" s="1"/>
  <c r="AD30" i="2" s="1"/>
  <c r="AD32" i="2" s="1"/>
  <c r="AD33" i="2" s="1"/>
  <c r="AD34" i="2" s="1"/>
  <c r="AD35" i="2" s="1"/>
  <c r="AD36" i="2" s="1"/>
  <c r="AD37" i="2" s="1"/>
  <c r="AD38" i="2" s="1"/>
  <c r="U20" i="2"/>
  <c r="U21" i="2" s="1"/>
  <c r="U22" i="2" s="1"/>
  <c r="U23" i="2" s="1"/>
  <c r="U25" i="2" s="1"/>
  <c r="U26" i="2" s="1"/>
  <c r="U27" i="2" s="1"/>
  <c r="U28" i="2" s="1"/>
  <c r="U29" i="2" s="1"/>
  <c r="U30" i="2" s="1"/>
  <c r="U32" i="2" s="1"/>
  <c r="U33" i="2" s="1"/>
  <c r="U34" i="2" s="1"/>
  <c r="U35" i="2" s="1"/>
  <c r="U36" i="2" s="1"/>
  <c r="U37" i="2" s="1"/>
  <c r="U38" i="2" s="1"/>
  <c r="N20" i="2"/>
  <c r="N21" i="2" s="1"/>
  <c r="N22" i="2" s="1"/>
  <c r="N23" i="2" s="1"/>
  <c r="N25" i="2" s="1"/>
  <c r="N26" i="2" s="1"/>
  <c r="N27" i="2" s="1"/>
  <c r="N28" i="2" s="1"/>
  <c r="N29" i="2" s="1"/>
  <c r="N30" i="2" s="1"/>
  <c r="N32" i="2" s="1"/>
  <c r="N33" i="2" s="1"/>
  <c r="N34" i="2" s="1"/>
  <c r="N35" i="2" s="1"/>
  <c r="N36" i="2" s="1"/>
  <c r="N37" i="2" s="1"/>
  <c r="N38" i="2" s="1"/>
  <c r="H20" i="2"/>
  <c r="AB16" i="2"/>
  <c r="AB17" i="2" s="1"/>
  <c r="AB18" i="2" s="1"/>
  <c r="AB19" i="2" s="1"/>
  <c r="AB21" i="2" s="1"/>
  <c r="AB22" i="2" s="1"/>
  <c r="AB23" i="2" s="1"/>
  <c r="AB25" i="2" s="1"/>
  <c r="AB26" i="2" s="1"/>
  <c r="AB27" i="2" s="1"/>
  <c r="AB28" i="2" s="1"/>
  <c r="AB30" i="2" s="1"/>
  <c r="AB32" i="2" s="1"/>
  <c r="AB33" i="2" s="1"/>
  <c r="AB34" i="2" s="1"/>
  <c r="AB35" i="2" s="1"/>
  <c r="AB36" i="2" s="1"/>
  <c r="AB37" i="2" s="1"/>
  <c r="X16" i="2"/>
  <c r="X17" i="2" s="1"/>
  <c r="X18" i="2" s="1"/>
  <c r="X19" i="2" s="1"/>
  <c r="X21" i="2" s="1"/>
  <c r="X22" i="2" s="1"/>
  <c r="X23" i="2" s="1"/>
  <c r="X24" i="2" s="1"/>
  <c r="X25" i="2" s="1"/>
  <c r="X26" i="2" s="1"/>
  <c r="X27" i="2" s="1"/>
  <c r="X28" i="2" s="1"/>
  <c r="X30" i="2" s="1"/>
  <c r="X32" i="2" s="1"/>
  <c r="X33" i="2" s="1"/>
  <c r="X34" i="2" s="1"/>
  <c r="X35" i="2" s="1"/>
  <c r="X36" i="2" s="1"/>
  <c r="X37" i="2" s="1"/>
  <c r="T16" i="2"/>
  <c r="T17" i="2" s="1"/>
  <c r="T18" i="2" s="1"/>
  <c r="T19" i="2" s="1"/>
  <c r="T21" i="2" s="1"/>
  <c r="T22" i="2" s="1"/>
  <c r="T23" i="2" s="1"/>
  <c r="T24" i="2" s="1"/>
  <c r="T25" i="2" s="1"/>
  <c r="T26" i="2" s="1"/>
  <c r="T27" i="2" s="1"/>
  <c r="T28" i="2" s="1"/>
  <c r="T30" i="2" s="1"/>
  <c r="T32" i="2" s="1"/>
  <c r="T33" i="2" s="1"/>
  <c r="T34" i="2" s="1"/>
  <c r="T35" i="2" s="1"/>
  <c r="T36" i="2" s="1"/>
  <c r="T37" i="2" s="1"/>
  <c r="P16" i="2"/>
  <c r="P17" i="2" s="1"/>
  <c r="P18" i="2" s="1"/>
  <c r="P19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2" i="2" s="1"/>
  <c r="P33" i="2" s="1"/>
  <c r="P34" i="2" s="1"/>
  <c r="P35" i="2" s="1"/>
  <c r="P36" i="2" s="1"/>
  <c r="P37" i="2" s="1"/>
  <c r="M16" i="2"/>
  <c r="M17" i="2" s="1"/>
  <c r="M18" i="2" s="1"/>
  <c r="M19" i="2" s="1"/>
  <c r="M21" i="2" s="1"/>
  <c r="M22" i="2" s="1"/>
  <c r="M23" i="2" s="1"/>
  <c r="M24" i="2" s="1"/>
  <c r="M25" i="2" s="1"/>
  <c r="M26" i="2" s="1"/>
  <c r="M27" i="2" s="1"/>
  <c r="M28" i="2" s="1"/>
  <c r="M30" i="2" s="1"/>
  <c r="M32" i="2" s="1"/>
  <c r="M33" i="2" s="1"/>
  <c r="M34" i="2" s="1"/>
  <c r="M35" i="2" s="1"/>
  <c r="M36" i="2" s="1"/>
  <c r="M37" i="2" s="1"/>
  <c r="AC15" i="2"/>
  <c r="AC16" i="2" s="1"/>
  <c r="AC17" i="2" s="1"/>
  <c r="AC18" i="2" s="1"/>
  <c r="AB15" i="2"/>
  <c r="AA15" i="2"/>
  <c r="AA16" i="2" s="1"/>
  <c r="AA17" i="2" s="1"/>
  <c r="AA18" i="2" s="1"/>
  <c r="AA19" i="2" s="1"/>
  <c r="AA21" i="2" s="1"/>
  <c r="AA22" i="2" s="1"/>
  <c r="AA23" i="2" s="1"/>
  <c r="AA25" i="2" s="1"/>
  <c r="AA26" i="2" s="1"/>
  <c r="AA27" i="2" s="1"/>
  <c r="AA28" i="2" s="1"/>
  <c r="AA30" i="2" s="1"/>
  <c r="AA32" i="2" s="1"/>
  <c r="AA33" i="2" s="1"/>
  <c r="AA34" i="2" s="1"/>
  <c r="AA35" i="2" s="1"/>
  <c r="AA36" i="2" s="1"/>
  <c r="AA37" i="2" s="1"/>
  <c r="Z15" i="2"/>
  <c r="Z16" i="2" s="1"/>
  <c r="Z17" i="2" s="1"/>
  <c r="Z18" i="2" s="1"/>
  <c r="Z19" i="2" s="1"/>
  <c r="Z21" i="2" s="1"/>
  <c r="Z22" i="2" s="1"/>
  <c r="Z23" i="2" s="1"/>
  <c r="Z24" i="2" s="1"/>
  <c r="Z25" i="2" s="1"/>
  <c r="Z26" i="2" s="1"/>
  <c r="Z27" i="2" s="1"/>
  <c r="Z28" i="2" s="1"/>
  <c r="Z30" i="2" s="1"/>
  <c r="Z32" i="2" s="1"/>
  <c r="Z33" i="2" s="1"/>
  <c r="Z34" i="2" s="1"/>
  <c r="Z35" i="2" s="1"/>
  <c r="Z36" i="2" s="1"/>
  <c r="Z37" i="2" s="1"/>
  <c r="Y15" i="2"/>
  <c r="Y16" i="2" s="1"/>
  <c r="Y17" i="2" s="1"/>
  <c r="Y18" i="2" s="1"/>
  <c r="Y19" i="2" s="1"/>
  <c r="Y21" i="2" s="1"/>
  <c r="Y22" i="2" s="1"/>
  <c r="Y23" i="2" s="1"/>
  <c r="Y24" i="2" s="1"/>
  <c r="Y25" i="2" s="1"/>
  <c r="Y26" i="2" s="1"/>
  <c r="Y27" i="2" s="1"/>
  <c r="Y28" i="2" s="1"/>
  <c r="Y30" i="2" s="1"/>
  <c r="Y32" i="2" s="1"/>
  <c r="Y33" i="2" s="1"/>
  <c r="Y34" i="2" s="1"/>
  <c r="Y35" i="2" s="1"/>
  <c r="Y36" i="2" s="1"/>
  <c r="Y37" i="2" s="1"/>
  <c r="X15" i="2"/>
  <c r="W15" i="2"/>
  <c r="W16" i="2" s="1"/>
  <c r="W17" i="2" s="1"/>
  <c r="W18" i="2" s="1"/>
  <c r="W19" i="2" s="1"/>
  <c r="W21" i="2" s="1"/>
  <c r="W22" i="2" s="1"/>
  <c r="W23" i="2" s="1"/>
  <c r="W24" i="2" s="1"/>
  <c r="W25" i="2" s="1"/>
  <c r="W26" i="2" s="1"/>
  <c r="W27" i="2" s="1"/>
  <c r="T15" i="2"/>
  <c r="S15" i="2"/>
  <c r="S16" i="2" s="1"/>
  <c r="S17" i="2" s="1"/>
  <c r="S18" i="2" s="1"/>
  <c r="S19" i="2" s="1"/>
  <c r="S21" i="2" s="1"/>
  <c r="S22" i="2" s="1"/>
  <c r="S23" i="2" s="1"/>
  <c r="S25" i="2" s="1"/>
  <c r="S26" i="2" s="1"/>
  <c r="S27" i="2" s="1"/>
  <c r="S28" i="2" s="1"/>
  <c r="S30" i="2" s="1"/>
  <c r="S32" i="2" s="1"/>
  <c r="S33" i="2" s="1"/>
  <c r="S34" i="2" s="1"/>
  <c r="S35" i="2" s="1"/>
  <c r="S36" i="2" s="1"/>
  <c r="S37" i="2" s="1"/>
  <c r="R15" i="2"/>
  <c r="R16" i="2" s="1"/>
  <c r="R17" i="2" s="1"/>
  <c r="R18" i="2" s="1"/>
  <c r="R19" i="2" s="1"/>
  <c r="R21" i="2" s="1"/>
  <c r="R22" i="2" s="1"/>
  <c r="R23" i="2" s="1"/>
  <c r="R24" i="2" s="1"/>
  <c r="R25" i="2" s="1"/>
  <c r="R26" i="2" s="1"/>
  <c r="R27" i="2" s="1"/>
  <c r="R28" i="2" s="1"/>
  <c r="R29" i="2" s="1"/>
  <c r="R30" i="2" s="1"/>
  <c r="R32" i="2" s="1"/>
  <c r="R33" i="2" s="1"/>
  <c r="R34" i="2" s="1"/>
  <c r="R35" i="2" s="1"/>
  <c r="R36" i="2" s="1"/>
  <c r="R37" i="2" s="1"/>
  <c r="P15" i="2"/>
  <c r="O15" i="2"/>
  <c r="O16" i="2" s="1"/>
  <c r="O17" i="2" s="1"/>
  <c r="O18" i="2" s="1"/>
  <c r="O19" i="2" s="1"/>
  <c r="O21" i="2" s="1"/>
  <c r="O22" i="2" s="1"/>
  <c r="O23" i="2" s="1"/>
  <c r="O25" i="2" s="1"/>
  <c r="O26" i="2" s="1"/>
  <c r="O27" i="2" s="1"/>
  <c r="O28" i="2" s="1"/>
  <c r="O30" i="2" s="1"/>
  <c r="O31" i="2" s="1"/>
  <c r="O32" i="2" s="1"/>
  <c r="O33" i="2" s="1"/>
  <c r="O34" i="2" s="1"/>
  <c r="O35" i="2" s="1"/>
  <c r="O36" i="2" s="1"/>
  <c r="O37" i="2" s="1"/>
  <c r="O38" i="2" s="1"/>
  <c r="M15" i="2"/>
  <c r="L15" i="2"/>
  <c r="L16" i="2" s="1"/>
  <c r="L17" i="2" s="1"/>
  <c r="L18" i="2" s="1"/>
  <c r="L19" i="2" s="1"/>
  <c r="L21" i="2" s="1"/>
  <c r="Q13" i="2"/>
  <c r="Q14" i="2" s="1"/>
  <c r="Q15" i="2" s="1"/>
  <c r="Q16" i="2" s="1"/>
  <c r="Q17" i="2" s="1"/>
  <c r="Q18" i="2" s="1"/>
  <c r="Q19" i="2" s="1"/>
  <c r="Q21" i="2" s="1"/>
  <c r="Q22" i="2" s="1"/>
  <c r="Q23" i="2" s="1"/>
  <c r="Q25" i="2" s="1"/>
  <c r="Q26" i="2" s="1"/>
  <c r="Q27" i="2" s="1"/>
  <c r="Q28" i="2" s="1"/>
  <c r="Q30" i="2" s="1"/>
  <c r="Q31" i="2" s="1"/>
  <c r="Q32" i="2" s="1"/>
  <c r="Q33" i="2" s="1"/>
  <c r="Q34" i="2" s="1"/>
  <c r="Q35" i="2" s="1"/>
  <c r="Q36" i="2" s="1"/>
  <c r="Q37" i="2" s="1"/>
  <c r="I13" i="2"/>
  <c r="I14" i="2" s="1"/>
  <c r="I15" i="2" s="1"/>
  <c r="I16" i="2" s="1"/>
  <c r="I17" i="2" s="1"/>
  <c r="I18" i="2" s="1"/>
  <c r="I19" i="2" s="1"/>
  <c r="I21" i="2" s="1"/>
  <c r="I22" i="2" s="1"/>
  <c r="I23" i="2" s="1"/>
  <c r="I25" i="2" s="1"/>
  <c r="I26" i="2" s="1"/>
  <c r="I27" i="2" s="1"/>
  <c r="I28" i="2" s="1"/>
  <c r="I30" i="2" s="1"/>
  <c r="I32" i="2" s="1"/>
  <c r="I33" i="2" s="1"/>
  <c r="I34" i="2" s="1"/>
  <c r="I35" i="2" s="1"/>
  <c r="I36" i="2" s="1"/>
  <c r="I37" i="2" s="1"/>
</calcChain>
</file>

<file path=xl/sharedStrings.xml><?xml version="1.0" encoding="utf-8"?>
<sst xmlns="http://schemas.openxmlformats.org/spreadsheetml/2006/main" count="245" uniqueCount="41">
  <si>
    <t>LINKA 132 BYSTŘICE NAD PERNŠTEJNEM - PÍSEČNÉ - DALEČÍN - JIMRAMOV</t>
  </si>
  <si>
    <t>Pracovní verze k datu 25.1.2019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</si>
  <si>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</si>
  <si>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</si>
  <si>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</si>
  <si>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</si>
  <si>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</si>
  <si>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</si>
  <si>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</si>
  <si>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</si>
  <si>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</si>
  <si>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</si>
  <si>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</si>
  <si>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 xml:space="preserve"> +</t>
  </si>
  <si>
    <t>specifické dny jízdy</t>
  </si>
  <si>
    <t>Bystřice n.Pern.,,Výrobní</t>
  </si>
  <si>
    <t>Bystřice n.Pern.,,Agroslužby</t>
  </si>
  <si>
    <t>Bystřice n.Pern.,,žel.st.</t>
  </si>
  <si>
    <t>Bystřice n.Pern.,,u záv.</t>
  </si>
  <si>
    <t>Bystřice n.Pern.,,sídliště I</t>
  </si>
  <si>
    <t>Bystřice n.Pern.,,u mostu</t>
  </si>
  <si>
    <t>Bystřice n.Pern.,,aut.nádr.</t>
  </si>
  <si>
    <t>Bystřice n.Pern.,,Novoměstská</t>
  </si>
  <si>
    <t>&lt;</t>
  </si>
  <si>
    <t>Bystřice n.Pern.,,RBR</t>
  </si>
  <si>
    <t>Ždánice</t>
  </si>
  <si>
    <t>Ždánice,,rozc.Karasín 2.0</t>
  </si>
  <si>
    <t>Bystřice n.Pern.,Karasín</t>
  </si>
  <si>
    <t>Bystřice n.Pern.,Vítochov</t>
  </si>
  <si>
    <t>Písečné</t>
  </si>
  <si>
    <t>Písečné,,rozc.Velké Janovice</t>
  </si>
  <si>
    <t>Velké Janovice</t>
  </si>
  <si>
    <t>Dalečín,,náves</t>
  </si>
  <si>
    <t>Dalečín</t>
  </si>
  <si>
    <t>Dalečín,,rozc.k záv.0.3</t>
  </si>
  <si>
    <t>Unčín</t>
  </si>
  <si>
    <t>Strachujov</t>
  </si>
  <si>
    <t>Jimramov,,zahradnictví</t>
  </si>
  <si>
    <t>Jimramov,,Obecní úřad</t>
  </si>
  <si>
    <t>Jimramov,,GAMA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</si>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</sst>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52">
    <xf numFmtId="0" fontId="0" fillId="0" borderId="0" xfId="0"/>
    <xf numFmtId="164" fontId="4" fillId="0" borderId="0" xfId="1" applyNumberFormat="1" applyFont="1" applyBorder="1"/>
    <xf numFmtId="165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164" fontId="4" fillId="0" borderId="0" xfId="1" applyNumberFormat="1" applyFont="1" applyFill="1" applyBorder="1"/>
    <xf numFmtId="0" fontId="4" fillId="0" borderId="0" xfId="1" applyFont="1" applyFill="1"/>
    <xf numFmtId="164" fontId="1" fillId="0" borderId="0" xfId="1" applyNumberFormat="1" applyFont="1" applyBorder="1"/>
    <xf numFmtId="165" fontId="1" fillId="0" borderId="0" xfId="1" applyNumberFormat="1" applyFont="1" applyBorder="1" applyAlignment="1">
      <alignment horizontal="center"/>
    </xf>
    <xf numFmtId="0" fontId="1" fillId="0" borderId="0" xfId="1" applyNumberFormat="1" applyFont="1" applyBorder="1" applyAlignment="1">
      <alignment horizontal="center"/>
    </xf>
    <xf numFmtId="164" fontId="2" fillId="0" borderId="0" xfId="1" applyNumberFormat="1" applyFont="1" applyFill="1" applyBorder="1"/>
    <xf numFmtId="164" fontId="1" fillId="0" borderId="0" xfId="1" applyNumberFormat="1" applyFont="1" applyFill="1" applyBorder="1"/>
    <xf numFmtId="0" fontId="5" fillId="0" borderId="0" xfId="2" applyFont="1" applyFill="1"/>
    <xf numFmtId="49" fontId="7" fillId="0" borderId="0" xfId="3" applyNumberFormat="1" applyFont="1" applyFill="1" applyBorder="1" applyAlignment="1">
      <alignment horizontal="left" vertical="center"/>
    </xf>
    <xf numFmtId="165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8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/>
    <xf numFmtId="0" fontId="9" fillId="0" borderId="1" xfId="4" applyFont="1" applyFill="1" applyBorder="1"/>
    <xf numFmtId="164" fontId="10" fillId="0" borderId="1" xfId="1" applyNumberFormat="1" applyFont="1" applyFill="1" applyBorder="1" applyAlignment="1">
      <alignment horizontal="center"/>
    </xf>
    <xf numFmtId="164" fontId="10" fillId="0" borderId="0" xfId="1" applyNumberFormat="1" applyFont="1" applyFill="1" applyBorder="1"/>
    <xf numFmtId="164" fontId="10" fillId="0" borderId="1" xfId="1" applyNumberFormat="1" applyFont="1" applyFill="1" applyBorder="1"/>
    <xf numFmtId="0" fontId="9" fillId="0" borderId="1" xfId="4" applyFont="1" applyBorder="1"/>
    <xf numFmtId="0" fontId="10" fillId="0" borderId="1" xfId="2" applyFont="1" applyFill="1" applyBorder="1" applyAlignment="1">
      <alignment horizontal="center"/>
    </xf>
    <xf numFmtId="0" fontId="10" fillId="0" borderId="0" xfId="2" applyFont="1" applyFill="1" applyBorder="1" applyAlignment="1">
      <alignment horizontal="center"/>
    </xf>
    <xf numFmtId="164" fontId="10" fillId="0" borderId="2" xfId="3" applyNumberFormat="1" applyFont="1" applyBorder="1" applyAlignment="1">
      <alignment horizontal="left" vertical="center" shrinkToFit="1"/>
    </xf>
    <xf numFmtId="164" fontId="10" fillId="0" borderId="2" xfId="3" applyNumberFormat="1" applyFont="1" applyFill="1" applyBorder="1" applyAlignment="1">
      <alignment horizontal="center" vertical="center"/>
    </xf>
    <xf numFmtId="164" fontId="10" fillId="0" borderId="2" xfId="1" applyNumberFormat="1" applyFont="1" applyFill="1" applyBorder="1"/>
    <xf numFmtId="164" fontId="10" fillId="0" borderId="2" xfId="1" applyNumberFormat="1" applyFont="1" applyFill="1" applyBorder="1" applyAlignment="1">
      <alignment horizontal="center"/>
    </xf>
    <xf numFmtId="49" fontId="10" fillId="0" borderId="2" xfId="3" applyNumberFormat="1" applyFont="1" applyBorder="1" applyAlignment="1">
      <alignment horizontal="left" vertical="center" shrinkToFit="1"/>
    </xf>
    <xf numFmtId="164" fontId="10" fillId="0" borderId="0" xfId="3" applyNumberFormat="1" applyFont="1" applyFill="1" applyBorder="1" applyAlignment="1">
      <alignment horizontal="center" vertical="center"/>
    </xf>
    <xf numFmtId="164" fontId="10" fillId="0" borderId="3" xfId="3" applyNumberFormat="1" applyFont="1" applyBorder="1" applyAlignment="1">
      <alignment horizontal="left" vertical="center" shrinkToFit="1"/>
    </xf>
    <xf numFmtId="164" fontId="10" fillId="0" borderId="3" xfId="3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/>
    <xf numFmtId="164" fontId="10" fillId="0" borderId="4" xfId="3" applyNumberFormat="1" applyFont="1" applyBorder="1" applyAlignment="1">
      <alignment horizontal="left" vertical="center" shrinkToFit="1"/>
    </xf>
    <xf numFmtId="164" fontId="10" fillId="0" borderId="4" xfId="3" applyNumberFormat="1" applyFont="1" applyFill="1" applyBorder="1" applyAlignment="1">
      <alignment horizontal="center" vertical="center"/>
    </xf>
    <xf numFmtId="164" fontId="10" fillId="0" borderId="3" xfId="3" applyNumberFormat="1" applyFont="1" applyBorder="1" applyAlignment="1">
      <alignment horizontal="left" vertical="center"/>
    </xf>
    <xf numFmtId="164" fontId="10" fillId="0" borderId="0" xfId="3" applyNumberFormat="1" applyFont="1" applyBorder="1" applyAlignment="1">
      <alignment horizontal="left" vertical="center"/>
    </xf>
    <xf numFmtId="164" fontId="10" fillId="0" borderId="0" xfId="1" applyNumberFormat="1" applyFont="1" applyBorder="1"/>
    <xf numFmtId="0" fontId="7" fillId="0" borderId="0" xfId="2" applyFont="1" applyFill="1"/>
    <xf numFmtId="164" fontId="9" fillId="0" borderId="0" xfId="2" applyNumberFormat="1" applyFont="1" applyFill="1" applyBorder="1"/>
    <xf numFmtId="164" fontId="10" fillId="0" borderId="0" xfId="1" applyNumberFormat="1" applyFont="1" applyFill="1" applyBorder="1" applyAlignment="1">
      <alignment horizontal="center"/>
    </xf>
    <xf numFmtId="0" fontId="9" fillId="0" borderId="1" xfId="4" applyFont="1" applyBorder="1" applyAlignment="1">
      <alignment horizontal="left"/>
    </xf>
    <xf numFmtId="164" fontId="10" fillId="0" borderId="5" xfId="3" applyNumberFormat="1" applyFont="1" applyBorder="1" applyAlignment="1">
      <alignment horizontal="left" vertical="center" shrinkToFit="1"/>
    </xf>
    <xf numFmtId="164" fontId="10" fillId="0" borderId="5" xfId="3" applyNumberFormat="1" applyFont="1" applyFill="1" applyBorder="1" applyAlignment="1">
      <alignment horizontal="center" vertical="center" textRotation="90"/>
    </xf>
    <xf numFmtId="164" fontId="10" fillId="0" borderId="5" xfId="3" applyNumberFormat="1" applyFont="1" applyFill="1" applyBorder="1" applyAlignment="1">
      <alignment horizontal="center" vertical="center"/>
    </xf>
    <xf numFmtId="164" fontId="10" fillId="0" borderId="5" xfId="1" applyNumberFormat="1" applyFont="1" applyFill="1" applyBorder="1"/>
    <xf numFmtId="164" fontId="4" fillId="0" borderId="2" xfId="1" applyNumberFormat="1" applyFont="1" applyFill="1" applyBorder="1" applyAlignment="1">
      <alignment horizontal="center"/>
    </xf>
    <xf numFmtId="164" fontId="10" fillId="0" borderId="6" xfId="3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/>
    <xf numFmtId="164" fontId="4" fillId="0" borderId="3" xfId="1" applyNumberFormat="1" applyFont="1" applyFill="1" applyBorder="1"/>
    <xf numFmtId="164" fontId="10" fillId="0" borderId="0" xfId="3" applyNumberFormat="1" applyFont="1" applyBorder="1" applyAlignment="1">
      <alignment horizontal="left" vertical="center" shrinkToFit="1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47625</xdr:rowOff>
    </xdr:from>
    <xdr:to>
      <xdr:col>3</xdr:col>
      <xdr:colOff>25400</xdr:colOff>
      <xdr:row>2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6889F8C8-B6F3-427B-BFD2-56561FDBF5A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47625"/>
          <a:ext cx="854075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77"/>
  <sheetViews>
    <sheetView showGridLines="0" tabSelected="1" view="pageBreakPreview" zoomScale="60" zoomScaleNormal="85" workbookViewId="0">
      <selection activeCell="AO50" sqref="AO50"/>
    </sheetView>
  </sheetViews>
  <sheetFormatPr defaultRowHeight="12" x14ac:dyDescent="0.2"/>
  <cols>
    <col min="1" max="1" width="4.7109375" style="1" customWidth="1"/>
    <col min="2" max="3" width="4.28515625" style="1" customWidth="1"/>
    <col min="4" max="4" width="4.28515625" style="2" customWidth="1"/>
    <col min="5" max="6" width="5.140625" style="3" customWidth="1"/>
    <col min="7" max="7" width="35.5703125" style="1" customWidth="1"/>
    <col min="8" max="28" width="6.140625" style="4" customWidth="1"/>
    <col min="29" max="55" width="6.140625" style="1" customWidth="1"/>
    <col min="56" max="16384" width="9.140625" style="1"/>
  </cols>
  <sheetData>
    <row r="1" spans="1:31" x14ac:dyDescent="0.2">
      <c r="W1" s="5"/>
      <c r="Y1" s="5"/>
    </row>
    <row r="2" spans="1:31" s="6" customFormat="1" ht="15" x14ac:dyDescent="0.25">
      <c r="D2" s="7"/>
      <c r="E2" s="8"/>
      <c r="F2" s="8"/>
      <c r="G2" s="9" t="s">
        <v>0</v>
      </c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" t="s">
        <v>1</v>
      </c>
      <c r="AA2" s="10"/>
      <c r="AB2" s="10"/>
    </row>
    <row r="3" spans="1:31" s="6" customFormat="1" ht="15" x14ac:dyDescent="0.25">
      <c r="D3" s="7"/>
      <c r="E3" s="8"/>
      <c r="F3" s="8"/>
      <c r="G3" s="6" t="s">
        <v>2</v>
      </c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31" x14ac:dyDescent="0.2">
      <c r="H4" s="11" t="s">
        <v>3</v>
      </c>
      <c r="W4" s="12" t="s">
        <v>4</v>
      </c>
      <c r="Y4" s="12"/>
      <c r="AC4" s="4"/>
      <c r="AD4" s="4"/>
    </row>
    <row r="5" spans="1:31" s="4" customFormat="1" x14ac:dyDescent="0.2">
      <c r="D5" s="13"/>
      <c r="E5" s="14"/>
      <c r="F5" s="14"/>
      <c r="G5" s="15" t="s">
        <v>5</v>
      </c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W5" s="17"/>
      <c r="X5" s="17"/>
      <c r="Y5" s="17"/>
      <c r="Z5" s="17"/>
      <c r="AA5" s="17"/>
      <c r="AB5" s="17"/>
      <c r="AC5" s="17"/>
      <c r="AD5" s="17"/>
    </row>
    <row r="6" spans="1:31" s="4" customFormat="1" x14ac:dyDescent="0.2">
      <c r="D6" s="13"/>
      <c r="E6" s="14"/>
      <c r="F6" s="14"/>
      <c r="G6" s="15" t="s">
        <v>6</v>
      </c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W6" s="17"/>
      <c r="X6" s="17"/>
      <c r="Y6" s="17"/>
      <c r="Z6" s="17"/>
      <c r="AA6" s="17"/>
      <c r="AB6" s="17"/>
      <c r="AC6" s="17"/>
      <c r="AD6" s="17"/>
    </row>
    <row r="7" spans="1:31" s="4" customFormat="1" x14ac:dyDescent="0.2">
      <c r="D7" s="13"/>
      <c r="E7" s="14"/>
      <c r="F7" s="14"/>
      <c r="G7" s="18" t="s">
        <v>7</v>
      </c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20"/>
      <c r="W7" s="21"/>
      <c r="X7" s="21"/>
      <c r="Y7" s="21"/>
      <c r="Z7" s="21"/>
      <c r="AA7" s="21"/>
      <c r="AB7" s="21"/>
      <c r="AC7" s="21"/>
      <c r="AD7" s="21"/>
    </row>
    <row r="8" spans="1:31" s="4" customFormat="1" x14ac:dyDescent="0.2">
      <c r="D8" s="13"/>
      <c r="E8" s="14"/>
      <c r="F8" s="14"/>
      <c r="G8" s="18" t="s">
        <v>8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0"/>
      <c r="W8" s="21"/>
      <c r="X8" s="21"/>
      <c r="Y8" s="21"/>
      <c r="Z8" s="21"/>
      <c r="AA8" s="21"/>
      <c r="AB8" s="21"/>
      <c r="AC8" s="21"/>
      <c r="AD8" s="21"/>
    </row>
    <row r="9" spans="1:31" x14ac:dyDescent="0.2">
      <c r="G9" s="22" t="s">
        <v>9</v>
      </c>
      <c r="H9" s="23">
        <v>1</v>
      </c>
      <c r="I9" s="23">
        <v>3</v>
      </c>
      <c r="J9" s="23">
        <v>5</v>
      </c>
      <c r="K9" s="23">
        <v>7</v>
      </c>
      <c r="L9" s="23">
        <v>9</v>
      </c>
      <c r="M9" s="23">
        <v>11</v>
      </c>
      <c r="N9" s="23">
        <v>13</v>
      </c>
      <c r="O9" s="23">
        <v>15</v>
      </c>
      <c r="P9" s="23">
        <v>17</v>
      </c>
      <c r="Q9" s="23">
        <v>19</v>
      </c>
      <c r="R9" s="23">
        <v>21</v>
      </c>
      <c r="S9" s="23">
        <v>23</v>
      </c>
      <c r="T9" s="23">
        <v>25</v>
      </c>
      <c r="U9" s="23">
        <v>27</v>
      </c>
      <c r="V9" s="20"/>
      <c r="W9" s="23">
        <v>101</v>
      </c>
      <c r="X9" s="23">
        <v>103</v>
      </c>
      <c r="Y9" s="23">
        <v>105</v>
      </c>
      <c r="Z9" s="23">
        <v>107</v>
      </c>
      <c r="AA9" s="23">
        <v>109</v>
      </c>
      <c r="AB9" s="23">
        <v>111</v>
      </c>
      <c r="AC9" s="23">
        <v>151</v>
      </c>
      <c r="AD9" s="23">
        <v>113</v>
      </c>
    </row>
    <row r="10" spans="1:31" x14ac:dyDescent="0.2">
      <c r="G10" s="22" t="s">
        <v>10</v>
      </c>
      <c r="H10" s="19" t="s">
        <v>11</v>
      </c>
      <c r="I10" s="19" t="s">
        <v>11</v>
      </c>
      <c r="J10" s="19" t="s">
        <v>11</v>
      </c>
      <c r="K10" s="19" t="s">
        <v>11</v>
      </c>
      <c r="L10" s="19" t="s">
        <v>11</v>
      </c>
      <c r="M10" s="19" t="s">
        <v>11</v>
      </c>
      <c r="N10" s="19" t="s">
        <v>11</v>
      </c>
      <c r="O10" s="19" t="s">
        <v>11</v>
      </c>
      <c r="P10" s="19" t="s">
        <v>11</v>
      </c>
      <c r="Q10" s="19" t="s">
        <v>11</v>
      </c>
      <c r="R10" s="19" t="s">
        <v>11</v>
      </c>
      <c r="S10" s="19" t="s">
        <v>11</v>
      </c>
      <c r="T10" s="19" t="s">
        <v>11</v>
      </c>
      <c r="U10" s="19" t="s">
        <v>11</v>
      </c>
      <c r="V10" s="20"/>
      <c r="W10" s="23">
        <v>7</v>
      </c>
      <c r="X10" s="19" t="s">
        <v>12</v>
      </c>
      <c r="Y10" s="19" t="s">
        <v>12</v>
      </c>
      <c r="Z10" s="19" t="s">
        <v>12</v>
      </c>
      <c r="AA10" s="19" t="s">
        <v>13</v>
      </c>
      <c r="AB10" s="23">
        <v>6</v>
      </c>
      <c r="AC10" s="19" t="s">
        <v>13</v>
      </c>
      <c r="AD10" s="19" t="s">
        <v>13</v>
      </c>
    </row>
    <row r="11" spans="1:31" x14ac:dyDescent="0.2">
      <c r="A11" s="2"/>
      <c r="B11" s="2"/>
      <c r="C11" s="2"/>
      <c r="G11" s="22" t="s">
        <v>14</v>
      </c>
      <c r="H11" s="19"/>
      <c r="I11" s="21"/>
      <c r="J11" s="23"/>
      <c r="K11" s="23">
        <v>42</v>
      </c>
      <c r="L11" s="21"/>
      <c r="M11" s="21"/>
      <c r="N11" s="21"/>
      <c r="O11" s="23"/>
      <c r="P11" s="23"/>
      <c r="Q11" s="21"/>
      <c r="R11" s="21"/>
      <c r="S11" s="21"/>
      <c r="T11" s="21"/>
      <c r="U11" s="23">
        <v>41</v>
      </c>
      <c r="V11" s="24"/>
      <c r="W11" s="23">
        <v>66</v>
      </c>
      <c r="X11" s="23"/>
      <c r="Y11" s="23"/>
      <c r="Z11" s="23"/>
      <c r="AA11" s="23">
        <v>70</v>
      </c>
      <c r="AB11" s="23"/>
      <c r="AC11" s="23">
        <v>70</v>
      </c>
      <c r="AD11" s="23">
        <v>70</v>
      </c>
      <c r="AE11" s="4"/>
    </row>
    <row r="12" spans="1:31" x14ac:dyDescent="0.2">
      <c r="A12" s="13"/>
      <c r="B12" s="13"/>
      <c r="C12" s="13"/>
      <c r="D12" s="13"/>
      <c r="G12" s="25" t="s">
        <v>15</v>
      </c>
      <c r="H12" s="26"/>
      <c r="I12" s="26">
        <v>0.22847222222222222</v>
      </c>
      <c r="J12" s="27"/>
      <c r="K12" s="27"/>
      <c r="L12" s="26"/>
      <c r="M12" s="26"/>
      <c r="N12" s="27"/>
      <c r="O12" s="27"/>
      <c r="P12" s="27"/>
      <c r="Q12" s="26">
        <v>0.60069444444444442</v>
      </c>
      <c r="R12" s="26"/>
      <c r="S12" s="27"/>
      <c r="T12" s="27"/>
      <c r="U12" s="26"/>
      <c r="V12" s="20"/>
      <c r="W12" s="28"/>
      <c r="X12" s="28"/>
      <c r="Y12" s="28"/>
      <c r="Z12" s="27"/>
      <c r="AA12" s="27"/>
      <c r="AB12" s="27"/>
      <c r="AC12" s="27"/>
      <c r="AD12" s="27"/>
    </row>
    <row r="13" spans="1:31" x14ac:dyDescent="0.2">
      <c r="A13" s="13"/>
      <c r="B13" s="13"/>
      <c r="C13" s="13"/>
      <c r="D13" s="13"/>
      <c r="G13" s="25" t="s">
        <v>16</v>
      </c>
      <c r="H13" s="26"/>
      <c r="I13" s="26">
        <f>I12+"0:1"</f>
        <v>0.22916666666666666</v>
      </c>
      <c r="J13" s="27"/>
      <c r="K13" s="27"/>
      <c r="L13" s="27"/>
      <c r="M13" s="27"/>
      <c r="N13" s="26"/>
      <c r="O13" s="26"/>
      <c r="P13" s="26"/>
      <c r="Q13" s="26">
        <f t="shared" ref="Q13" si="0">Q12+"0:2"</f>
        <v>0.6020833333333333</v>
      </c>
      <c r="R13" s="27"/>
      <c r="S13" s="27"/>
      <c r="T13" s="26"/>
      <c r="U13" s="26"/>
      <c r="V13" s="20"/>
      <c r="W13" s="26"/>
      <c r="X13" s="26"/>
      <c r="Y13" s="26"/>
      <c r="Z13" s="26"/>
      <c r="AA13" s="26"/>
      <c r="AB13" s="26"/>
      <c r="AC13" s="26"/>
      <c r="AD13" s="26"/>
    </row>
    <row r="14" spans="1:31" x14ac:dyDescent="0.2">
      <c r="A14" s="13"/>
      <c r="B14" s="13"/>
      <c r="C14" s="13"/>
      <c r="D14" s="13"/>
      <c r="G14" s="29" t="s">
        <v>17</v>
      </c>
      <c r="H14" s="26"/>
      <c r="I14" s="26">
        <f t="shared" ref="I14" si="1">I13+"0:2"</f>
        <v>0.23055555555555554</v>
      </c>
      <c r="J14" s="27"/>
      <c r="K14" s="27"/>
      <c r="L14" s="26">
        <v>0.35416666666666669</v>
      </c>
      <c r="M14" s="26">
        <v>0.4375</v>
      </c>
      <c r="N14" s="26"/>
      <c r="O14" s="26">
        <v>0.52083333333333337</v>
      </c>
      <c r="P14" s="26">
        <v>0.55902777777777779</v>
      </c>
      <c r="Q14" s="26">
        <f>Q13+"0:3"</f>
        <v>0.60416666666666663</v>
      </c>
      <c r="R14" s="26">
        <v>0.64236111111111105</v>
      </c>
      <c r="S14" s="26">
        <v>0.6875</v>
      </c>
      <c r="T14" s="26">
        <v>0.77083333333333337</v>
      </c>
      <c r="U14" s="26"/>
      <c r="V14" s="30"/>
      <c r="W14" s="26">
        <v>0.3611111111111111</v>
      </c>
      <c r="X14" s="26">
        <v>0.39583333333333331</v>
      </c>
      <c r="Y14" s="26">
        <v>0.52083333333333337</v>
      </c>
      <c r="Z14" s="26">
        <v>0.6875</v>
      </c>
      <c r="AA14" s="26">
        <v>0.72916666666666663</v>
      </c>
      <c r="AB14" s="26">
        <v>0.77083333333333337</v>
      </c>
      <c r="AC14" s="26">
        <v>0.77083333333333337</v>
      </c>
      <c r="AD14" s="26"/>
      <c r="AE14" s="4"/>
    </row>
    <row r="15" spans="1:31" x14ac:dyDescent="0.2">
      <c r="A15" s="13"/>
      <c r="B15" s="13"/>
      <c r="C15" s="13"/>
      <c r="D15" s="13"/>
      <c r="G15" s="29" t="s">
        <v>18</v>
      </c>
      <c r="H15" s="26"/>
      <c r="I15" s="26">
        <f>I14+"0:1"</f>
        <v>0.23124999999999998</v>
      </c>
      <c r="J15" s="27"/>
      <c r="K15" s="27"/>
      <c r="L15" s="26">
        <f>L14+"0:1"</f>
        <v>0.35486111111111113</v>
      </c>
      <c r="M15" s="26">
        <f>M14+"0:1"</f>
        <v>0.43819444444444444</v>
      </c>
      <c r="N15" s="26"/>
      <c r="O15" s="26">
        <f t="shared" ref="O15:T15" si="2">O14+"0:1"</f>
        <v>0.52152777777777781</v>
      </c>
      <c r="P15" s="26">
        <f t="shared" si="2"/>
        <v>0.55972222222222223</v>
      </c>
      <c r="Q15" s="26">
        <f t="shared" si="2"/>
        <v>0.60486111111111107</v>
      </c>
      <c r="R15" s="26">
        <f t="shared" si="2"/>
        <v>0.64305555555555549</v>
      </c>
      <c r="S15" s="26">
        <f t="shared" si="2"/>
        <v>0.68819444444444444</v>
      </c>
      <c r="T15" s="26">
        <f t="shared" si="2"/>
        <v>0.77152777777777781</v>
      </c>
      <c r="U15" s="26"/>
      <c r="V15" s="20"/>
      <c r="W15" s="26">
        <f t="shared" ref="W15:AC15" si="3">W14+"0:1"</f>
        <v>0.36180555555555555</v>
      </c>
      <c r="X15" s="26">
        <f t="shared" si="3"/>
        <v>0.39652777777777776</v>
      </c>
      <c r="Y15" s="26">
        <f t="shared" si="3"/>
        <v>0.52152777777777781</v>
      </c>
      <c r="Z15" s="26">
        <f t="shared" si="3"/>
        <v>0.68819444444444444</v>
      </c>
      <c r="AA15" s="26">
        <f t="shared" si="3"/>
        <v>0.72986111111111107</v>
      </c>
      <c r="AB15" s="26">
        <f t="shared" si="3"/>
        <v>0.77152777777777781</v>
      </c>
      <c r="AC15" s="26">
        <f t="shared" si="3"/>
        <v>0.77152777777777781</v>
      </c>
      <c r="AD15" s="26"/>
    </row>
    <row r="16" spans="1:31" x14ac:dyDescent="0.2">
      <c r="A16" s="13"/>
      <c r="B16" s="13"/>
      <c r="C16" s="13"/>
      <c r="D16" s="13"/>
      <c r="G16" s="29" t="s">
        <v>19</v>
      </c>
      <c r="H16" s="26"/>
      <c r="I16" s="26">
        <f t="shared" ref="I16:I17" si="4">I15+"0:2"</f>
        <v>0.23263888888888887</v>
      </c>
      <c r="J16" s="27"/>
      <c r="K16" s="27"/>
      <c r="L16" s="26">
        <f t="shared" ref="L16:M17" si="5">L15+"0:2"</f>
        <v>0.35625000000000001</v>
      </c>
      <c r="M16" s="26">
        <f t="shared" si="5"/>
        <v>0.43958333333333333</v>
      </c>
      <c r="N16" s="26"/>
      <c r="O16" s="26">
        <f t="shared" ref="O16:T18" si="6">O15+"0:2"</f>
        <v>0.5229166666666667</v>
      </c>
      <c r="P16" s="26">
        <f t="shared" si="6"/>
        <v>0.56111111111111112</v>
      </c>
      <c r="Q16" s="26">
        <f t="shared" si="6"/>
        <v>0.60624999999999996</v>
      </c>
      <c r="R16" s="26">
        <f t="shared" si="6"/>
        <v>0.64444444444444438</v>
      </c>
      <c r="S16" s="26">
        <f t="shared" si="6"/>
        <v>0.68958333333333333</v>
      </c>
      <c r="T16" s="26">
        <f t="shared" si="6"/>
        <v>0.7729166666666667</v>
      </c>
      <c r="U16" s="26"/>
      <c r="V16" s="20"/>
      <c r="W16" s="26">
        <f t="shared" ref="W16:AC18" si="7">W15+"0:2"</f>
        <v>0.36319444444444443</v>
      </c>
      <c r="X16" s="26">
        <f t="shared" si="7"/>
        <v>0.39791666666666664</v>
      </c>
      <c r="Y16" s="26">
        <f t="shared" si="7"/>
        <v>0.5229166666666667</v>
      </c>
      <c r="Z16" s="26">
        <f t="shared" si="7"/>
        <v>0.68958333333333333</v>
      </c>
      <c r="AA16" s="26">
        <f t="shared" si="7"/>
        <v>0.73124999999999996</v>
      </c>
      <c r="AB16" s="26">
        <f t="shared" si="7"/>
        <v>0.7729166666666667</v>
      </c>
      <c r="AC16" s="26">
        <f t="shared" si="7"/>
        <v>0.7729166666666667</v>
      </c>
      <c r="AD16" s="26"/>
    </row>
    <row r="17" spans="1:30" x14ac:dyDescent="0.2">
      <c r="A17" s="13"/>
      <c r="B17" s="13"/>
      <c r="C17" s="13"/>
      <c r="D17" s="13"/>
      <c r="G17" s="29" t="s">
        <v>20</v>
      </c>
      <c r="H17" s="26"/>
      <c r="I17" s="26">
        <f t="shared" si="4"/>
        <v>0.23402777777777775</v>
      </c>
      <c r="J17" s="27"/>
      <c r="K17" s="27"/>
      <c r="L17" s="26">
        <f t="shared" si="5"/>
        <v>0.3576388888888889</v>
      </c>
      <c r="M17" s="26">
        <f t="shared" si="5"/>
        <v>0.44097222222222221</v>
      </c>
      <c r="N17" s="26"/>
      <c r="O17" s="26">
        <f t="shared" si="6"/>
        <v>0.52430555555555558</v>
      </c>
      <c r="P17" s="26">
        <f t="shared" si="6"/>
        <v>0.5625</v>
      </c>
      <c r="Q17" s="26">
        <f t="shared" si="6"/>
        <v>0.60763888888888884</v>
      </c>
      <c r="R17" s="26">
        <f t="shared" si="6"/>
        <v>0.64583333333333326</v>
      </c>
      <c r="S17" s="26">
        <f t="shared" si="6"/>
        <v>0.69097222222222221</v>
      </c>
      <c r="T17" s="26">
        <f t="shared" si="6"/>
        <v>0.77430555555555558</v>
      </c>
      <c r="U17" s="26"/>
      <c r="V17" s="20"/>
      <c r="W17" s="26">
        <f t="shared" si="7"/>
        <v>0.36458333333333331</v>
      </c>
      <c r="X17" s="26">
        <f t="shared" si="7"/>
        <v>0.39930555555555552</v>
      </c>
      <c r="Y17" s="26">
        <f t="shared" si="7"/>
        <v>0.52430555555555558</v>
      </c>
      <c r="Z17" s="26">
        <f t="shared" si="7"/>
        <v>0.69097222222222221</v>
      </c>
      <c r="AA17" s="26">
        <f t="shared" si="7"/>
        <v>0.73263888888888884</v>
      </c>
      <c r="AB17" s="26">
        <f t="shared" si="7"/>
        <v>0.77430555555555558</v>
      </c>
      <c r="AC17" s="26">
        <f t="shared" si="7"/>
        <v>0.77430555555555558</v>
      </c>
      <c r="AD17" s="26"/>
    </row>
    <row r="18" spans="1:30" x14ac:dyDescent="0.2">
      <c r="A18" s="13"/>
      <c r="B18" s="13"/>
      <c r="C18" s="13"/>
      <c r="D18" s="13"/>
      <c r="G18" s="31" t="s">
        <v>21</v>
      </c>
      <c r="H18" s="32"/>
      <c r="I18" s="32">
        <f>I17+"0:2"</f>
        <v>0.23541666666666664</v>
      </c>
      <c r="J18" s="33"/>
      <c r="K18" s="33"/>
      <c r="L18" s="32">
        <f>L17+"0:2"</f>
        <v>0.35902777777777778</v>
      </c>
      <c r="M18" s="32">
        <f>M17+"0:2"</f>
        <v>0.44236111111111109</v>
      </c>
      <c r="N18" s="32"/>
      <c r="O18" s="32">
        <f t="shared" si="6"/>
        <v>0.52569444444444446</v>
      </c>
      <c r="P18" s="32">
        <f t="shared" si="6"/>
        <v>0.56388888888888888</v>
      </c>
      <c r="Q18" s="32">
        <f t="shared" si="6"/>
        <v>0.60902777777777772</v>
      </c>
      <c r="R18" s="32">
        <f t="shared" si="6"/>
        <v>0.64722222222222214</v>
      </c>
      <c r="S18" s="32">
        <f t="shared" si="6"/>
        <v>0.69236111111111109</v>
      </c>
      <c r="T18" s="32">
        <f t="shared" si="6"/>
        <v>0.77569444444444446</v>
      </c>
      <c r="U18" s="32"/>
      <c r="V18" s="20"/>
      <c r="W18" s="32">
        <f>W17+"0:2"</f>
        <v>0.3659722222222222</v>
      </c>
      <c r="X18" s="32">
        <f t="shared" si="7"/>
        <v>0.40069444444444441</v>
      </c>
      <c r="Y18" s="32">
        <f t="shared" si="7"/>
        <v>0.52569444444444446</v>
      </c>
      <c r="Z18" s="32">
        <f t="shared" si="7"/>
        <v>0.69236111111111109</v>
      </c>
      <c r="AA18" s="32">
        <f t="shared" si="7"/>
        <v>0.73402777777777772</v>
      </c>
      <c r="AB18" s="32">
        <f t="shared" si="7"/>
        <v>0.77569444444444446</v>
      </c>
      <c r="AC18" s="32">
        <f t="shared" si="7"/>
        <v>0.77569444444444446</v>
      </c>
      <c r="AD18" s="32"/>
    </row>
    <row r="19" spans="1:30" x14ac:dyDescent="0.2">
      <c r="A19" s="13"/>
      <c r="B19" s="13"/>
      <c r="C19" s="13"/>
      <c r="D19" s="13"/>
      <c r="F19" s="2"/>
      <c r="G19" s="34" t="s">
        <v>21</v>
      </c>
      <c r="H19" s="35">
        <v>0.17013888888888887</v>
      </c>
      <c r="I19" s="35">
        <f>I18+"0:1"</f>
        <v>0.23611111111111108</v>
      </c>
      <c r="J19" s="35">
        <v>0.25347222222222221</v>
      </c>
      <c r="K19" s="35">
        <v>0.28819444444444448</v>
      </c>
      <c r="L19" s="35">
        <f>L18+"0:3"</f>
        <v>0.3611111111111111</v>
      </c>
      <c r="M19" s="35">
        <f>M18+"0:3"</f>
        <v>0.44444444444444442</v>
      </c>
      <c r="N19" s="35">
        <v>0.50347222222222221</v>
      </c>
      <c r="O19" s="35">
        <f>O18+"0:2"</f>
        <v>0.52708333333333335</v>
      </c>
      <c r="P19" s="35">
        <f>P18+"0:3"</f>
        <v>0.56597222222222221</v>
      </c>
      <c r="Q19" s="35">
        <f>Q18+"0:2"</f>
        <v>0.61041666666666661</v>
      </c>
      <c r="R19" s="35">
        <f>R18+"0:3"</f>
        <v>0.64930555555555547</v>
      </c>
      <c r="S19" s="35">
        <f>S18+"0:3"</f>
        <v>0.69444444444444442</v>
      </c>
      <c r="T19" s="35">
        <f>T18+"0:3"</f>
        <v>0.77777777777777779</v>
      </c>
      <c r="U19" s="35">
        <v>0.84027777777777779</v>
      </c>
      <c r="V19" s="30"/>
      <c r="W19" s="35">
        <f>W18+"0:3"</f>
        <v>0.36805555555555552</v>
      </c>
      <c r="X19" s="35">
        <f t="shared" ref="X19:AB19" si="8">X18+"0:3"</f>
        <v>0.40277777777777773</v>
      </c>
      <c r="Y19" s="35">
        <f t="shared" si="8"/>
        <v>0.52777777777777779</v>
      </c>
      <c r="Z19" s="35">
        <f t="shared" si="8"/>
        <v>0.69444444444444442</v>
      </c>
      <c r="AA19" s="35">
        <f t="shared" si="8"/>
        <v>0.73611111111111105</v>
      </c>
      <c r="AB19" s="35">
        <f t="shared" si="8"/>
        <v>0.77777777777777779</v>
      </c>
      <c r="AC19" s="35"/>
      <c r="AD19" s="35">
        <v>0.84027777777777779</v>
      </c>
    </row>
    <row r="20" spans="1:30" x14ac:dyDescent="0.2">
      <c r="A20" s="13"/>
      <c r="B20" s="13"/>
      <c r="C20" s="13"/>
      <c r="D20" s="13"/>
      <c r="F20" s="2"/>
      <c r="G20" s="29" t="s">
        <v>22</v>
      </c>
      <c r="H20" s="26">
        <f t="shared" ref="H20:H21" si="9">H19+"0:2"</f>
        <v>0.17152777777777775</v>
      </c>
      <c r="I20" s="35" t="s">
        <v>23</v>
      </c>
      <c r="J20" s="35" t="s">
        <v>23</v>
      </c>
      <c r="K20" s="35" t="s">
        <v>23</v>
      </c>
      <c r="L20" s="35" t="s">
        <v>23</v>
      </c>
      <c r="M20" s="35" t="s">
        <v>23</v>
      </c>
      <c r="N20" s="26">
        <f t="shared" ref="N20:N21" si="10">N19+"0:2"</f>
        <v>0.50486111111111109</v>
      </c>
      <c r="O20" s="35" t="s">
        <v>23</v>
      </c>
      <c r="P20" s="35" t="s">
        <v>23</v>
      </c>
      <c r="Q20" s="35" t="s">
        <v>23</v>
      </c>
      <c r="R20" s="35" t="s">
        <v>23</v>
      </c>
      <c r="S20" s="35" t="s">
        <v>23</v>
      </c>
      <c r="T20" s="35" t="s">
        <v>23</v>
      </c>
      <c r="U20" s="26">
        <f t="shared" ref="U20:U21" si="11">U19+"0:2"</f>
        <v>0.84166666666666667</v>
      </c>
      <c r="V20" s="30"/>
      <c r="W20" s="35" t="s">
        <v>23</v>
      </c>
      <c r="X20" s="35" t="s">
        <v>23</v>
      </c>
      <c r="Y20" s="35" t="s">
        <v>23</v>
      </c>
      <c r="Z20" s="35" t="s">
        <v>23</v>
      </c>
      <c r="AA20" s="35" t="s">
        <v>23</v>
      </c>
      <c r="AB20" s="35" t="s">
        <v>23</v>
      </c>
      <c r="AC20" s="26"/>
      <c r="AD20" s="26">
        <f t="shared" ref="AD20:AD21" si="12">AD19+"0:2"</f>
        <v>0.84166666666666667</v>
      </c>
    </row>
    <row r="21" spans="1:30" x14ac:dyDescent="0.2">
      <c r="A21" s="13"/>
      <c r="B21" s="13"/>
      <c r="C21" s="13"/>
      <c r="D21" s="13"/>
      <c r="F21" s="2"/>
      <c r="G21" s="25" t="s">
        <v>24</v>
      </c>
      <c r="H21" s="26">
        <f t="shared" si="9"/>
        <v>0.17291666666666664</v>
      </c>
      <c r="I21" s="26">
        <f>I19+"0:2"</f>
        <v>0.23749999999999996</v>
      </c>
      <c r="J21" s="26">
        <f>J19+"0:2"</f>
        <v>0.25486111111111109</v>
      </c>
      <c r="K21" s="26">
        <f t="shared" ref="K21:T21" si="13">K19+"0:2"</f>
        <v>0.28958333333333336</v>
      </c>
      <c r="L21" s="26">
        <f t="shared" si="13"/>
        <v>0.36249999999999999</v>
      </c>
      <c r="M21" s="26">
        <f t="shared" si="13"/>
        <v>0.4458333333333333</v>
      </c>
      <c r="N21" s="26">
        <f t="shared" si="10"/>
        <v>0.50624999999999998</v>
      </c>
      <c r="O21" s="26">
        <f t="shared" si="13"/>
        <v>0.52847222222222223</v>
      </c>
      <c r="P21" s="26">
        <f t="shared" si="13"/>
        <v>0.56736111111111109</v>
      </c>
      <c r="Q21" s="26">
        <f t="shared" si="13"/>
        <v>0.61180555555555549</v>
      </c>
      <c r="R21" s="26">
        <f t="shared" si="13"/>
        <v>0.65069444444444435</v>
      </c>
      <c r="S21" s="26">
        <f t="shared" si="13"/>
        <v>0.6958333333333333</v>
      </c>
      <c r="T21" s="26">
        <f t="shared" si="13"/>
        <v>0.77916666666666667</v>
      </c>
      <c r="U21" s="26">
        <f t="shared" si="11"/>
        <v>0.84305555555555556</v>
      </c>
      <c r="V21" s="30"/>
      <c r="W21" s="26">
        <f t="shared" ref="W21:AB21" si="14">W19+"0:2"</f>
        <v>0.36944444444444441</v>
      </c>
      <c r="X21" s="26">
        <f t="shared" si="14"/>
        <v>0.40416666666666662</v>
      </c>
      <c r="Y21" s="26">
        <f t="shared" si="14"/>
        <v>0.52916666666666667</v>
      </c>
      <c r="Z21" s="26">
        <f t="shared" si="14"/>
        <v>0.6958333333333333</v>
      </c>
      <c r="AA21" s="26">
        <f t="shared" si="14"/>
        <v>0.73749999999999993</v>
      </c>
      <c r="AB21" s="26">
        <f t="shared" si="14"/>
        <v>0.77916666666666667</v>
      </c>
      <c r="AC21" s="26"/>
      <c r="AD21" s="26">
        <f t="shared" si="12"/>
        <v>0.84305555555555556</v>
      </c>
    </row>
    <row r="22" spans="1:30" x14ac:dyDescent="0.2">
      <c r="A22" s="13"/>
      <c r="B22" s="13"/>
      <c r="C22" s="13"/>
      <c r="D22" s="13"/>
      <c r="F22" s="2"/>
      <c r="G22" s="25" t="s">
        <v>25</v>
      </c>
      <c r="H22" s="26">
        <f>H21+"0:3"</f>
        <v>0.17499999999999996</v>
      </c>
      <c r="I22" s="26">
        <f>I21+"0:3"</f>
        <v>0.23958333333333329</v>
      </c>
      <c r="J22" s="26">
        <f>J21+"0:3"</f>
        <v>0.25694444444444442</v>
      </c>
      <c r="K22" s="26">
        <f t="shared" ref="K22:U22" si="15">K21+"0:3"</f>
        <v>0.29166666666666669</v>
      </c>
      <c r="L22" s="26">
        <f t="shared" si="15"/>
        <v>0.36458333333333331</v>
      </c>
      <c r="M22" s="26">
        <f t="shared" si="15"/>
        <v>0.44791666666666663</v>
      </c>
      <c r="N22" s="26">
        <f t="shared" si="15"/>
        <v>0.5083333333333333</v>
      </c>
      <c r="O22" s="26">
        <f t="shared" si="15"/>
        <v>0.53055555555555556</v>
      </c>
      <c r="P22" s="26">
        <f t="shared" si="15"/>
        <v>0.56944444444444442</v>
      </c>
      <c r="Q22" s="26">
        <f t="shared" si="15"/>
        <v>0.61388888888888882</v>
      </c>
      <c r="R22" s="26">
        <f t="shared" si="15"/>
        <v>0.65277777777777768</v>
      </c>
      <c r="S22" s="26">
        <f t="shared" si="15"/>
        <v>0.69791666666666663</v>
      </c>
      <c r="T22" s="26">
        <f t="shared" si="15"/>
        <v>0.78125</v>
      </c>
      <c r="U22" s="26">
        <f t="shared" si="15"/>
        <v>0.84513888888888888</v>
      </c>
      <c r="V22" s="30"/>
      <c r="W22" s="26">
        <f t="shared" ref="W22:AD22" si="16">W21+"0:3"</f>
        <v>0.37152777777777773</v>
      </c>
      <c r="X22" s="26">
        <f t="shared" si="16"/>
        <v>0.40624999999999994</v>
      </c>
      <c r="Y22" s="26">
        <f t="shared" si="16"/>
        <v>0.53125</v>
      </c>
      <c r="Z22" s="26">
        <f t="shared" si="16"/>
        <v>0.69791666666666663</v>
      </c>
      <c r="AA22" s="26">
        <f t="shared" si="16"/>
        <v>0.73958333333333326</v>
      </c>
      <c r="AB22" s="26">
        <f t="shared" si="16"/>
        <v>0.78125</v>
      </c>
      <c r="AC22" s="26"/>
      <c r="AD22" s="26">
        <f t="shared" si="16"/>
        <v>0.84513888888888888</v>
      </c>
    </row>
    <row r="23" spans="1:30" x14ac:dyDescent="0.2">
      <c r="A23" s="13"/>
      <c r="B23" s="13"/>
      <c r="C23" s="13"/>
      <c r="D23" s="13"/>
      <c r="F23" s="2"/>
      <c r="G23" s="25" t="s">
        <v>26</v>
      </c>
      <c r="H23" s="26">
        <f>H22+"0:2"</f>
        <v>0.17638888888888885</v>
      </c>
      <c r="I23" s="26">
        <f>I22+"0:2"</f>
        <v>0.24097222222222217</v>
      </c>
      <c r="J23" s="26">
        <f>J22+"0:2"</f>
        <v>0.2583333333333333</v>
      </c>
      <c r="K23" s="26">
        <f t="shared" ref="K23:U23" si="17">K22+"0:2"</f>
        <v>0.29305555555555557</v>
      </c>
      <c r="L23" s="26">
        <f t="shared" si="17"/>
        <v>0.3659722222222222</v>
      </c>
      <c r="M23" s="26">
        <f t="shared" si="17"/>
        <v>0.44930555555555551</v>
      </c>
      <c r="N23" s="26">
        <f t="shared" si="17"/>
        <v>0.50972222222222219</v>
      </c>
      <c r="O23" s="26">
        <f t="shared" si="17"/>
        <v>0.53194444444444444</v>
      </c>
      <c r="P23" s="26">
        <f t="shared" si="17"/>
        <v>0.5708333333333333</v>
      </c>
      <c r="Q23" s="26">
        <f t="shared" si="17"/>
        <v>0.6152777777777777</v>
      </c>
      <c r="R23" s="26">
        <f t="shared" si="17"/>
        <v>0.65416666666666656</v>
      </c>
      <c r="S23" s="26">
        <f t="shared" si="17"/>
        <v>0.69930555555555551</v>
      </c>
      <c r="T23" s="26">
        <f t="shared" si="17"/>
        <v>0.78263888888888888</v>
      </c>
      <c r="U23" s="26">
        <f t="shared" si="17"/>
        <v>0.84652777777777777</v>
      </c>
      <c r="V23" s="30"/>
      <c r="W23" s="26">
        <f t="shared" ref="W23:AD25" si="18">W22+"0:2"</f>
        <v>0.37291666666666662</v>
      </c>
      <c r="X23" s="26">
        <f t="shared" si="18"/>
        <v>0.40763888888888883</v>
      </c>
      <c r="Y23" s="26">
        <f t="shared" si="18"/>
        <v>0.53263888888888888</v>
      </c>
      <c r="Z23" s="26">
        <f t="shared" si="18"/>
        <v>0.69930555555555551</v>
      </c>
      <c r="AA23" s="26">
        <f t="shared" si="18"/>
        <v>0.74097222222222214</v>
      </c>
      <c r="AB23" s="26">
        <f t="shared" si="18"/>
        <v>0.78263888888888888</v>
      </c>
      <c r="AC23" s="26"/>
      <c r="AD23" s="26">
        <f t="shared" si="18"/>
        <v>0.84652777777777777</v>
      </c>
    </row>
    <row r="24" spans="1:30" x14ac:dyDescent="0.2">
      <c r="A24" s="13"/>
      <c r="B24" s="13"/>
      <c r="C24" s="13"/>
      <c r="D24" s="13"/>
      <c r="F24" s="2"/>
      <c r="G24" s="25" t="s">
        <v>27</v>
      </c>
      <c r="H24" s="28" t="s">
        <v>23</v>
      </c>
      <c r="I24" s="28" t="s">
        <v>23</v>
      </c>
      <c r="J24" s="28" t="s">
        <v>23</v>
      </c>
      <c r="K24" s="28" t="s">
        <v>23</v>
      </c>
      <c r="L24" s="28" t="s">
        <v>23</v>
      </c>
      <c r="M24" s="26">
        <f>M23+"0:3"</f>
        <v>0.45138888888888884</v>
      </c>
      <c r="N24" s="28" t="s">
        <v>23</v>
      </c>
      <c r="O24" s="28" t="s">
        <v>23</v>
      </c>
      <c r="P24" s="26">
        <f>P23+"0:3"</f>
        <v>0.57291666666666663</v>
      </c>
      <c r="Q24" s="28" t="s">
        <v>23</v>
      </c>
      <c r="R24" s="26">
        <f>R23+"0:3"</f>
        <v>0.65624999999999989</v>
      </c>
      <c r="S24" s="28" t="s">
        <v>23</v>
      </c>
      <c r="T24" s="26">
        <f>T23+"0:3"</f>
        <v>0.78472222222222221</v>
      </c>
      <c r="U24" s="28" t="s">
        <v>23</v>
      </c>
      <c r="V24" s="30"/>
      <c r="W24" s="26">
        <f t="shared" si="18"/>
        <v>0.3743055555555555</v>
      </c>
      <c r="X24" s="26">
        <f t="shared" si="18"/>
        <v>0.40902777777777771</v>
      </c>
      <c r="Y24" s="26">
        <f t="shared" si="18"/>
        <v>0.53402777777777777</v>
      </c>
      <c r="Z24" s="26">
        <f t="shared" si="18"/>
        <v>0.7006944444444444</v>
      </c>
      <c r="AA24" s="28" t="s">
        <v>23</v>
      </c>
      <c r="AB24" s="28" t="s">
        <v>23</v>
      </c>
      <c r="AC24" s="28"/>
      <c r="AD24" s="28" t="s">
        <v>23</v>
      </c>
    </row>
    <row r="25" spans="1:30" x14ac:dyDescent="0.2">
      <c r="A25" s="13"/>
      <c r="B25" s="13"/>
      <c r="C25" s="13"/>
      <c r="D25" s="13"/>
      <c r="F25" s="2"/>
      <c r="G25" s="25" t="s">
        <v>26</v>
      </c>
      <c r="H25" s="26">
        <f>H23</f>
        <v>0.17638888888888885</v>
      </c>
      <c r="I25" s="26">
        <f>I23</f>
        <v>0.24097222222222217</v>
      </c>
      <c r="J25" s="26">
        <f>J23</f>
        <v>0.2583333333333333</v>
      </c>
      <c r="K25" s="26">
        <f>K23</f>
        <v>0.29305555555555557</v>
      </c>
      <c r="L25" s="26">
        <f>L23</f>
        <v>0.3659722222222222</v>
      </c>
      <c r="M25" s="26">
        <f>M24+"0:3"</f>
        <v>0.45347222222222217</v>
      </c>
      <c r="N25" s="26">
        <f>N23</f>
        <v>0.50972222222222219</v>
      </c>
      <c r="O25" s="26">
        <f>O23</f>
        <v>0.53194444444444444</v>
      </c>
      <c r="P25" s="26">
        <f>P24+"0:3"</f>
        <v>0.57499999999999996</v>
      </c>
      <c r="Q25" s="26">
        <f>Q23</f>
        <v>0.6152777777777777</v>
      </c>
      <c r="R25" s="26">
        <f>R24+"0:3"</f>
        <v>0.65833333333333321</v>
      </c>
      <c r="S25" s="26">
        <f>S23</f>
        <v>0.69930555555555551</v>
      </c>
      <c r="T25" s="26">
        <f>T24+"0:3"</f>
        <v>0.78680555555555554</v>
      </c>
      <c r="U25" s="26">
        <f>U23</f>
        <v>0.84652777777777777</v>
      </c>
      <c r="V25" s="30"/>
      <c r="W25" s="26">
        <f t="shared" si="18"/>
        <v>0.37569444444444439</v>
      </c>
      <c r="X25" s="26">
        <f t="shared" si="18"/>
        <v>0.4104166666666666</v>
      </c>
      <c r="Y25" s="26">
        <f t="shared" si="18"/>
        <v>0.53541666666666665</v>
      </c>
      <c r="Z25" s="26">
        <f t="shared" si="18"/>
        <v>0.70208333333333328</v>
      </c>
      <c r="AA25" s="26">
        <f t="shared" ref="AA25:AB25" si="19">AA23</f>
        <v>0.74097222222222214</v>
      </c>
      <c r="AB25" s="26">
        <f t="shared" si="19"/>
        <v>0.78263888888888888</v>
      </c>
      <c r="AC25" s="26"/>
      <c r="AD25" s="26">
        <f>AD23</f>
        <v>0.84652777777777777</v>
      </c>
    </row>
    <row r="26" spans="1:30" x14ac:dyDescent="0.2">
      <c r="A26" s="13"/>
      <c r="B26" s="13"/>
      <c r="C26" s="13"/>
      <c r="D26" s="13"/>
      <c r="F26" s="2"/>
      <c r="G26" s="25" t="s">
        <v>28</v>
      </c>
      <c r="H26" s="26">
        <f t="shared" ref="H26:U27" si="20">H25+"0:4"</f>
        <v>0.17916666666666661</v>
      </c>
      <c r="I26" s="26">
        <f t="shared" si="20"/>
        <v>0.24374999999999994</v>
      </c>
      <c r="J26" s="26">
        <f t="shared" si="20"/>
        <v>0.26111111111111107</v>
      </c>
      <c r="K26" s="26">
        <f t="shared" si="20"/>
        <v>0.29583333333333334</v>
      </c>
      <c r="L26" s="26">
        <f t="shared" si="20"/>
        <v>0.36874999999999997</v>
      </c>
      <c r="M26" s="26">
        <f t="shared" si="20"/>
        <v>0.45624999999999993</v>
      </c>
      <c r="N26" s="26">
        <f t="shared" si="20"/>
        <v>0.51249999999999996</v>
      </c>
      <c r="O26" s="26">
        <f t="shared" si="20"/>
        <v>0.53472222222222221</v>
      </c>
      <c r="P26" s="26">
        <f t="shared" si="20"/>
        <v>0.57777777777777772</v>
      </c>
      <c r="Q26" s="26">
        <f t="shared" si="20"/>
        <v>0.61805555555555547</v>
      </c>
      <c r="R26" s="26">
        <f t="shared" si="20"/>
        <v>0.66111111111111098</v>
      </c>
      <c r="S26" s="26">
        <f t="shared" si="20"/>
        <v>0.70208333333333328</v>
      </c>
      <c r="T26" s="26">
        <f t="shared" si="20"/>
        <v>0.7895833333333333</v>
      </c>
      <c r="U26" s="26">
        <f t="shared" si="20"/>
        <v>0.84930555555555554</v>
      </c>
      <c r="V26" s="30"/>
      <c r="W26" s="26">
        <f t="shared" ref="W26:AD27" si="21">W25+"0:4"</f>
        <v>0.37847222222222215</v>
      </c>
      <c r="X26" s="26">
        <f t="shared" si="21"/>
        <v>0.41319444444444436</v>
      </c>
      <c r="Y26" s="26">
        <f t="shared" si="21"/>
        <v>0.53819444444444442</v>
      </c>
      <c r="Z26" s="26">
        <f t="shared" si="21"/>
        <v>0.70486111111111105</v>
      </c>
      <c r="AA26" s="26">
        <f t="shared" si="21"/>
        <v>0.74374999999999991</v>
      </c>
      <c r="AB26" s="26">
        <f t="shared" si="21"/>
        <v>0.78541666666666665</v>
      </c>
      <c r="AC26" s="26"/>
      <c r="AD26" s="26">
        <f t="shared" si="21"/>
        <v>0.84930555555555554</v>
      </c>
    </row>
    <row r="27" spans="1:30" x14ac:dyDescent="0.2">
      <c r="A27" s="13"/>
      <c r="B27" s="13"/>
      <c r="C27" s="13"/>
      <c r="D27" s="13"/>
      <c r="F27" s="2"/>
      <c r="G27" s="25" t="s">
        <v>29</v>
      </c>
      <c r="H27" s="26">
        <f t="shared" si="20"/>
        <v>0.18194444444444438</v>
      </c>
      <c r="I27" s="26">
        <f t="shared" si="20"/>
        <v>0.24652777777777771</v>
      </c>
      <c r="J27" s="26">
        <f t="shared" si="20"/>
        <v>0.26388888888888884</v>
      </c>
      <c r="K27" s="26">
        <f>K26+"0:3"</f>
        <v>0.29791666666666666</v>
      </c>
      <c r="L27" s="26">
        <f t="shared" si="20"/>
        <v>0.37152777777777773</v>
      </c>
      <c r="M27" s="26">
        <f t="shared" si="20"/>
        <v>0.4590277777777777</v>
      </c>
      <c r="N27" s="26">
        <f t="shared" si="20"/>
        <v>0.51527777777777772</v>
      </c>
      <c r="O27" s="26">
        <f t="shared" si="20"/>
        <v>0.53749999999999998</v>
      </c>
      <c r="P27" s="26">
        <f t="shared" si="20"/>
        <v>0.58055555555555549</v>
      </c>
      <c r="Q27" s="26">
        <f t="shared" si="20"/>
        <v>0.62083333333333324</v>
      </c>
      <c r="R27" s="26">
        <f t="shared" si="20"/>
        <v>0.66388888888888875</v>
      </c>
      <c r="S27" s="26">
        <f t="shared" si="20"/>
        <v>0.70486111111111105</v>
      </c>
      <c r="T27" s="26">
        <f t="shared" si="20"/>
        <v>0.79236111111111107</v>
      </c>
      <c r="U27" s="26">
        <f t="shared" si="20"/>
        <v>0.8520833333333333</v>
      </c>
      <c r="V27" s="30"/>
      <c r="W27" s="26">
        <f t="shared" si="21"/>
        <v>0.38124999999999992</v>
      </c>
      <c r="X27" s="26">
        <f t="shared" si="21"/>
        <v>0.41597222222222213</v>
      </c>
      <c r="Y27" s="26">
        <f t="shared" si="21"/>
        <v>0.54097222222222219</v>
      </c>
      <c r="Z27" s="26">
        <f t="shared" si="21"/>
        <v>0.70763888888888882</v>
      </c>
      <c r="AA27" s="26">
        <f t="shared" si="21"/>
        <v>0.74652777777777768</v>
      </c>
      <c r="AB27" s="26">
        <f t="shared" si="21"/>
        <v>0.78819444444444442</v>
      </c>
      <c r="AC27" s="26"/>
      <c r="AD27" s="26">
        <f t="shared" si="21"/>
        <v>0.8520833333333333</v>
      </c>
    </row>
    <row r="28" spans="1:30" x14ac:dyDescent="0.2">
      <c r="A28" s="13"/>
      <c r="B28" s="13"/>
      <c r="C28" s="13"/>
      <c r="D28" s="13"/>
      <c r="F28" s="2"/>
      <c r="G28" s="25" t="s">
        <v>30</v>
      </c>
      <c r="H28" s="26">
        <f>H27+"0:2"</f>
        <v>0.18333333333333326</v>
      </c>
      <c r="I28" s="26">
        <f>I27+"0:2"</f>
        <v>0.24791666666666659</v>
      </c>
      <c r="J28" s="26">
        <f>J27+"0:2"</f>
        <v>0.26527777777777772</v>
      </c>
      <c r="K28" s="26"/>
      <c r="L28" s="26">
        <f t="shared" ref="L28:U30" si="22">L27+"0:2"</f>
        <v>0.37291666666666662</v>
      </c>
      <c r="M28" s="26">
        <f t="shared" si="22"/>
        <v>0.46041666666666659</v>
      </c>
      <c r="N28" s="26">
        <f t="shared" si="22"/>
        <v>0.51666666666666661</v>
      </c>
      <c r="O28" s="26">
        <f t="shared" si="22"/>
        <v>0.53888888888888886</v>
      </c>
      <c r="P28" s="26">
        <f t="shared" si="22"/>
        <v>0.58194444444444438</v>
      </c>
      <c r="Q28" s="26">
        <f t="shared" si="22"/>
        <v>0.62222222222222212</v>
      </c>
      <c r="R28" s="26">
        <f t="shared" si="22"/>
        <v>0.66527777777777763</v>
      </c>
      <c r="S28" s="26">
        <f t="shared" si="22"/>
        <v>0.70624999999999993</v>
      </c>
      <c r="T28" s="26">
        <f t="shared" si="22"/>
        <v>0.79374999999999996</v>
      </c>
      <c r="U28" s="26">
        <f t="shared" si="22"/>
        <v>0.85347222222222219</v>
      </c>
      <c r="V28" s="30"/>
      <c r="W28" s="26"/>
      <c r="X28" s="26">
        <f t="shared" ref="X28:AD30" si="23">X27+"0:2"</f>
        <v>0.41736111111111102</v>
      </c>
      <c r="Y28" s="26">
        <f t="shared" si="23"/>
        <v>0.54236111111111107</v>
      </c>
      <c r="Z28" s="26">
        <f t="shared" si="23"/>
        <v>0.7090277777777777</v>
      </c>
      <c r="AA28" s="26">
        <f t="shared" si="23"/>
        <v>0.74791666666666656</v>
      </c>
      <c r="AB28" s="26">
        <f t="shared" si="23"/>
        <v>0.7895833333333333</v>
      </c>
      <c r="AC28" s="26"/>
      <c r="AD28" s="26">
        <f t="shared" si="23"/>
        <v>0.85347222222222219</v>
      </c>
    </row>
    <row r="29" spans="1:30" x14ac:dyDescent="0.2">
      <c r="A29" s="13"/>
      <c r="B29" s="13"/>
      <c r="C29" s="13"/>
      <c r="D29" s="13"/>
      <c r="F29" s="2"/>
      <c r="G29" s="25" t="s">
        <v>31</v>
      </c>
      <c r="H29" s="26">
        <f>H28+"0:3"</f>
        <v>0.18541666666666659</v>
      </c>
      <c r="I29" s="28" t="s">
        <v>23</v>
      </c>
      <c r="J29" s="28" t="s">
        <v>23</v>
      </c>
      <c r="K29" s="28"/>
      <c r="L29" s="28" t="s">
        <v>23</v>
      </c>
      <c r="M29" s="28" t="s">
        <v>23</v>
      </c>
      <c r="N29" s="26">
        <f>N28+"0:3"</f>
        <v>0.51874999999999993</v>
      </c>
      <c r="O29" s="28" t="s">
        <v>23</v>
      </c>
      <c r="P29" s="26">
        <f>P28+"0:3"</f>
        <v>0.5840277777777777</v>
      </c>
      <c r="Q29" s="28" t="s">
        <v>23</v>
      </c>
      <c r="R29" s="26">
        <f>R28+"0:3"</f>
        <v>0.66736111111111096</v>
      </c>
      <c r="S29" s="28" t="s">
        <v>23</v>
      </c>
      <c r="T29" s="28" t="s">
        <v>23</v>
      </c>
      <c r="U29" s="26">
        <f t="shared" si="22"/>
        <v>0.85486111111111107</v>
      </c>
      <c r="V29" s="30"/>
      <c r="W29" s="28"/>
      <c r="X29" s="28" t="s">
        <v>23</v>
      </c>
      <c r="Y29" s="28" t="s">
        <v>23</v>
      </c>
      <c r="Z29" s="28" t="s">
        <v>23</v>
      </c>
      <c r="AA29" s="28" t="s">
        <v>23</v>
      </c>
      <c r="AB29" s="28" t="s">
        <v>23</v>
      </c>
      <c r="AC29" s="28"/>
      <c r="AD29" s="26">
        <f t="shared" si="23"/>
        <v>0.85486111111111107</v>
      </c>
    </row>
    <row r="30" spans="1:30" x14ac:dyDescent="0.2">
      <c r="A30" s="13"/>
      <c r="B30" s="13"/>
      <c r="C30" s="13"/>
      <c r="D30" s="13"/>
      <c r="F30" s="2"/>
      <c r="G30" s="25" t="s">
        <v>30</v>
      </c>
      <c r="H30" s="26">
        <f>H29+"0:3"</f>
        <v>0.18749999999999992</v>
      </c>
      <c r="I30" s="26">
        <f>I28</f>
        <v>0.24791666666666659</v>
      </c>
      <c r="J30" s="26">
        <f>J28</f>
        <v>0.26527777777777772</v>
      </c>
      <c r="K30" s="26"/>
      <c r="L30" s="26">
        <f>L28</f>
        <v>0.37291666666666662</v>
      </c>
      <c r="M30" s="26">
        <f>M28</f>
        <v>0.46041666666666659</v>
      </c>
      <c r="N30" s="26">
        <f>N29+"0:3"</f>
        <v>0.52083333333333326</v>
      </c>
      <c r="O30" s="26">
        <f>O28</f>
        <v>0.53888888888888886</v>
      </c>
      <c r="P30" s="26">
        <f>P29+"0:3"</f>
        <v>0.58611111111111103</v>
      </c>
      <c r="Q30" s="26">
        <f>Q28</f>
        <v>0.62222222222222212</v>
      </c>
      <c r="R30" s="26">
        <f>R29+"0:3"</f>
        <v>0.66944444444444429</v>
      </c>
      <c r="S30" s="26">
        <f>S28</f>
        <v>0.70624999999999993</v>
      </c>
      <c r="T30" s="26">
        <f>T28</f>
        <v>0.79374999999999996</v>
      </c>
      <c r="U30" s="26">
        <f t="shared" si="22"/>
        <v>0.85624999999999996</v>
      </c>
      <c r="V30" s="30"/>
      <c r="W30" s="26"/>
      <c r="X30" s="26">
        <f t="shared" ref="X30:AB30" si="24">X28</f>
        <v>0.41736111111111102</v>
      </c>
      <c r="Y30" s="26">
        <f t="shared" si="24"/>
        <v>0.54236111111111107</v>
      </c>
      <c r="Z30" s="26">
        <f t="shared" si="24"/>
        <v>0.7090277777777777</v>
      </c>
      <c r="AA30" s="26">
        <f t="shared" si="24"/>
        <v>0.74791666666666656</v>
      </c>
      <c r="AB30" s="26">
        <f t="shared" si="24"/>
        <v>0.7895833333333333</v>
      </c>
      <c r="AC30" s="26"/>
      <c r="AD30" s="26">
        <f t="shared" si="23"/>
        <v>0.85624999999999996</v>
      </c>
    </row>
    <row r="31" spans="1:30" x14ac:dyDescent="0.2">
      <c r="A31" s="13"/>
      <c r="B31" s="13"/>
      <c r="C31" s="13"/>
      <c r="D31" s="13"/>
      <c r="F31" s="2"/>
      <c r="G31" s="25" t="s">
        <v>32</v>
      </c>
      <c r="H31" s="26" t="s">
        <v>23</v>
      </c>
      <c r="I31" s="26" t="s">
        <v>23</v>
      </c>
      <c r="J31" s="26" t="s">
        <v>23</v>
      </c>
      <c r="K31" s="26"/>
      <c r="L31" s="28" t="s">
        <v>23</v>
      </c>
      <c r="M31" s="28" t="s">
        <v>23</v>
      </c>
      <c r="N31" s="28" t="s">
        <v>23</v>
      </c>
      <c r="O31" s="26">
        <f>O30+"0:4"</f>
        <v>0.54166666666666663</v>
      </c>
      <c r="P31" s="28" t="s">
        <v>23</v>
      </c>
      <c r="Q31" s="26">
        <f>Q30+"0:4"</f>
        <v>0.62499999999999989</v>
      </c>
      <c r="R31" s="28" t="s">
        <v>23</v>
      </c>
      <c r="S31" s="28" t="s">
        <v>23</v>
      </c>
      <c r="T31" s="28" t="s">
        <v>23</v>
      </c>
      <c r="U31" s="28" t="s">
        <v>23</v>
      </c>
      <c r="V31" s="30"/>
      <c r="W31" s="28"/>
      <c r="X31" s="28" t="s">
        <v>23</v>
      </c>
      <c r="Y31" s="28" t="s">
        <v>23</v>
      </c>
      <c r="Z31" s="28" t="s">
        <v>23</v>
      </c>
      <c r="AA31" s="28" t="s">
        <v>23</v>
      </c>
      <c r="AB31" s="28" t="s">
        <v>23</v>
      </c>
      <c r="AC31" s="28"/>
      <c r="AD31" s="28" t="s">
        <v>23</v>
      </c>
    </row>
    <row r="32" spans="1:30" x14ac:dyDescent="0.2">
      <c r="A32" s="13"/>
      <c r="B32" s="13"/>
      <c r="C32" s="13"/>
      <c r="D32" s="13"/>
      <c r="F32" s="2"/>
      <c r="G32" s="25" t="s">
        <v>33</v>
      </c>
      <c r="H32" s="26">
        <f>H30+"0:5"</f>
        <v>0.19097222222222213</v>
      </c>
      <c r="I32" s="26">
        <f>I30+"0:5"</f>
        <v>0.25138888888888883</v>
      </c>
      <c r="J32" s="26">
        <f>J30+"0:5"</f>
        <v>0.26874999999999993</v>
      </c>
      <c r="K32" s="26"/>
      <c r="L32" s="26">
        <f t="shared" ref="L32:U32" si="25">L30+"0:5"</f>
        <v>0.37638888888888883</v>
      </c>
      <c r="M32" s="26">
        <f t="shared" si="25"/>
        <v>0.4638888888888888</v>
      </c>
      <c r="N32" s="26">
        <f t="shared" si="25"/>
        <v>0.52430555555555547</v>
      </c>
      <c r="O32" s="26">
        <f>O31+"0:5"</f>
        <v>0.54513888888888884</v>
      </c>
      <c r="P32" s="26">
        <f t="shared" ref="P32" si="26">P30+"0:5"</f>
        <v>0.58958333333333324</v>
      </c>
      <c r="Q32" s="26">
        <f t="shared" ref="Q32" si="27">Q31+"0:2"</f>
        <v>0.62638888888888877</v>
      </c>
      <c r="R32" s="26">
        <f t="shared" ref="R32" si="28">R30+"0:5"</f>
        <v>0.6729166666666665</v>
      </c>
      <c r="S32" s="26">
        <f t="shared" si="25"/>
        <v>0.70972222222222214</v>
      </c>
      <c r="T32" s="26">
        <f t="shared" si="25"/>
        <v>0.79722222222222217</v>
      </c>
      <c r="U32" s="26">
        <f t="shared" si="25"/>
        <v>0.85972222222222217</v>
      </c>
      <c r="V32" s="30"/>
      <c r="W32" s="26"/>
      <c r="X32" s="26">
        <f t="shared" ref="X32:AD32" si="29">X30+"0:5"</f>
        <v>0.42083333333333323</v>
      </c>
      <c r="Y32" s="26">
        <f t="shared" si="29"/>
        <v>0.54583333333333328</v>
      </c>
      <c r="Z32" s="26">
        <f t="shared" si="29"/>
        <v>0.71249999999999991</v>
      </c>
      <c r="AA32" s="26">
        <f t="shared" si="29"/>
        <v>0.75138888888888877</v>
      </c>
      <c r="AB32" s="26">
        <f t="shared" si="29"/>
        <v>0.79305555555555551</v>
      </c>
      <c r="AC32" s="26"/>
      <c r="AD32" s="26">
        <f t="shared" si="29"/>
        <v>0.85972222222222217</v>
      </c>
    </row>
    <row r="33" spans="1:30" x14ac:dyDescent="0.2">
      <c r="A33" s="13"/>
      <c r="B33" s="13"/>
      <c r="C33" s="13"/>
      <c r="D33" s="13"/>
      <c r="F33" s="2"/>
      <c r="G33" s="25" t="s">
        <v>34</v>
      </c>
      <c r="H33" s="26">
        <f t="shared" ref="H33:J34" si="30">H32+"0:2"</f>
        <v>0.19236111111111101</v>
      </c>
      <c r="I33" s="26">
        <f t="shared" si="30"/>
        <v>0.25277777777777771</v>
      </c>
      <c r="J33" s="26">
        <f t="shared" si="30"/>
        <v>0.27013888888888882</v>
      </c>
      <c r="K33" s="26"/>
      <c r="L33" s="26">
        <f t="shared" ref="L33:U34" si="31">L32+"0:2"</f>
        <v>0.37777777777777771</v>
      </c>
      <c r="M33" s="26">
        <f t="shared" si="31"/>
        <v>0.46527777777777768</v>
      </c>
      <c r="N33" s="26">
        <f t="shared" si="31"/>
        <v>0.52569444444444435</v>
      </c>
      <c r="O33" s="26">
        <f t="shared" si="31"/>
        <v>0.54652777777777772</v>
      </c>
      <c r="P33" s="26">
        <f t="shared" si="31"/>
        <v>0.59097222222222212</v>
      </c>
      <c r="Q33" s="26">
        <f t="shared" si="31"/>
        <v>0.62777777777777766</v>
      </c>
      <c r="R33" s="26">
        <f t="shared" si="31"/>
        <v>0.67430555555555538</v>
      </c>
      <c r="S33" s="26">
        <f t="shared" si="31"/>
        <v>0.71111111111111103</v>
      </c>
      <c r="T33" s="26">
        <f t="shared" si="31"/>
        <v>0.79861111111111105</v>
      </c>
      <c r="U33" s="26">
        <f t="shared" si="31"/>
        <v>0.86111111111111105</v>
      </c>
      <c r="V33" s="30"/>
      <c r="W33" s="26"/>
      <c r="X33" s="26">
        <f t="shared" ref="X33:AD34" si="32">X32+"0:2"</f>
        <v>0.42222222222222211</v>
      </c>
      <c r="Y33" s="26">
        <f t="shared" si="32"/>
        <v>0.54722222222222217</v>
      </c>
      <c r="Z33" s="26">
        <f t="shared" si="32"/>
        <v>0.7138888888888888</v>
      </c>
      <c r="AA33" s="26">
        <f t="shared" si="32"/>
        <v>0.75277777777777766</v>
      </c>
      <c r="AB33" s="26">
        <f t="shared" si="32"/>
        <v>0.7944444444444444</v>
      </c>
      <c r="AC33" s="26"/>
      <c r="AD33" s="26">
        <f t="shared" si="32"/>
        <v>0.86111111111111105</v>
      </c>
    </row>
    <row r="34" spans="1:30" x14ac:dyDescent="0.2">
      <c r="A34" s="13"/>
      <c r="B34" s="13"/>
      <c r="C34" s="13"/>
      <c r="D34" s="13"/>
      <c r="F34" s="2"/>
      <c r="G34" s="25" t="s">
        <v>35</v>
      </c>
      <c r="H34" s="26">
        <f t="shared" si="30"/>
        <v>0.19374999999999989</v>
      </c>
      <c r="I34" s="26">
        <f t="shared" si="30"/>
        <v>0.2541666666666666</v>
      </c>
      <c r="J34" s="26">
        <f t="shared" si="30"/>
        <v>0.2715277777777777</v>
      </c>
      <c r="K34" s="26"/>
      <c r="L34" s="26">
        <f t="shared" si="31"/>
        <v>0.3791666666666666</v>
      </c>
      <c r="M34" s="26">
        <f t="shared" si="31"/>
        <v>0.46666666666666656</v>
      </c>
      <c r="N34" s="26">
        <f t="shared" si="31"/>
        <v>0.52708333333333324</v>
      </c>
      <c r="O34" s="26">
        <f t="shared" si="31"/>
        <v>0.54791666666666661</v>
      </c>
      <c r="P34" s="26">
        <f t="shared" si="31"/>
        <v>0.59236111111111101</v>
      </c>
      <c r="Q34" s="26">
        <f t="shared" si="31"/>
        <v>0.62916666666666654</v>
      </c>
      <c r="R34" s="26">
        <f t="shared" si="31"/>
        <v>0.67569444444444426</v>
      </c>
      <c r="S34" s="26">
        <f t="shared" si="31"/>
        <v>0.71249999999999991</v>
      </c>
      <c r="T34" s="26">
        <f t="shared" si="31"/>
        <v>0.79999999999999993</v>
      </c>
      <c r="U34" s="26">
        <f t="shared" si="31"/>
        <v>0.86249999999999993</v>
      </c>
      <c r="V34" s="30"/>
      <c r="W34" s="26"/>
      <c r="X34" s="26">
        <f t="shared" si="32"/>
        <v>0.42361111111111099</v>
      </c>
      <c r="Y34" s="26">
        <f t="shared" si="32"/>
        <v>0.54861111111111105</v>
      </c>
      <c r="Z34" s="26">
        <f t="shared" si="32"/>
        <v>0.71527777777777768</v>
      </c>
      <c r="AA34" s="26">
        <f t="shared" si="32"/>
        <v>0.75416666666666654</v>
      </c>
      <c r="AB34" s="26">
        <f t="shared" si="32"/>
        <v>0.79583333333333328</v>
      </c>
      <c r="AC34" s="26"/>
      <c r="AD34" s="26">
        <f t="shared" si="32"/>
        <v>0.86249999999999993</v>
      </c>
    </row>
    <row r="35" spans="1:30" x14ac:dyDescent="0.2">
      <c r="A35" s="13"/>
      <c r="B35" s="13"/>
      <c r="C35" s="13"/>
      <c r="D35" s="13"/>
      <c r="F35" s="2"/>
      <c r="G35" s="25" t="s">
        <v>36</v>
      </c>
      <c r="H35" s="26">
        <f>H34+"0:4"</f>
        <v>0.19652777777777766</v>
      </c>
      <c r="I35" s="26">
        <f>I34+"0:4"</f>
        <v>0.25694444444444436</v>
      </c>
      <c r="J35" s="26">
        <f>J34+"0:4"</f>
        <v>0.27430555555555547</v>
      </c>
      <c r="K35" s="26"/>
      <c r="L35" s="26">
        <f t="shared" ref="L35:U35" si="33">L34+"0:4"</f>
        <v>0.38194444444444436</v>
      </c>
      <c r="M35" s="26">
        <f t="shared" si="33"/>
        <v>0.46944444444444433</v>
      </c>
      <c r="N35" s="26">
        <f t="shared" si="33"/>
        <v>0.52986111111111101</v>
      </c>
      <c r="O35" s="26">
        <f t="shared" si="33"/>
        <v>0.55069444444444438</v>
      </c>
      <c r="P35" s="26">
        <f t="shared" si="33"/>
        <v>0.59513888888888877</v>
      </c>
      <c r="Q35" s="26">
        <f t="shared" si="33"/>
        <v>0.63194444444444431</v>
      </c>
      <c r="R35" s="26">
        <f t="shared" si="33"/>
        <v>0.67847222222222203</v>
      </c>
      <c r="S35" s="26">
        <f t="shared" si="33"/>
        <v>0.71527777777777768</v>
      </c>
      <c r="T35" s="26">
        <f t="shared" si="33"/>
        <v>0.8027777777777777</v>
      </c>
      <c r="U35" s="26">
        <f t="shared" si="33"/>
        <v>0.8652777777777777</v>
      </c>
      <c r="V35" s="30"/>
      <c r="W35" s="26"/>
      <c r="X35" s="26">
        <f t="shared" ref="X35:AD35" si="34">X34+"0:4"</f>
        <v>0.42638888888888876</v>
      </c>
      <c r="Y35" s="26">
        <f t="shared" si="34"/>
        <v>0.55138888888888882</v>
      </c>
      <c r="Z35" s="26">
        <f t="shared" si="34"/>
        <v>0.71805555555555545</v>
      </c>
      <c r="AA35" s="26">
        <f t="shared" si="34"/>
        <v>0.75694444444444431</v>
      </c>
      <c r="AB35" s="26">
        <f t="shared" si="34"/>
        <v>0.79861111111111105</v>
      </c>
      <c r="AC35" s="26"/>
      <c r="AD35" s="26">
        <f t="shared" si="34"/>
        <v>0.8652777777777777</v>
      </c>
    </row>
    <row r="36" spans="1:30" x14ac:dyDescent="0.2">
      <c r="A36" s="13"/>
      <c r="B36" s="13"/>
      <c r="C36" s="13"/>
      <c r="D36" s="13"/>
      <c r="F36" s="2"/>
      <c r="G36" s="25" t="s">
        <v>37</v>
      </c>
      <c r="H36" s="26">
        <f t="shared" ref="H36:J37" si="35">H35+"0:2"</f>
        <v>0.19791666666666655</v>
      </c>
      <c r="I36" s="26">
        <f t="shared" si="35"/>
        <v>0.25833333333333325</v>
      </c>
      <c r="J36" s="26">
        <f t="shared" si="35"/>
        <v>0.27569444444444435</v>
      </c>
      <c r="K36" s="26"/>
      <c r="L36" s="26">
        <f t="shared" ref="L36:U37" si="36">L35+"0:2"</f>
        <v>0.38333333333333325</v>
      </c>
      <c r="M36" s="26">
        <f t="shared" si="36"/>
        <v>0.47083333333333321</v>
      </c>
      <c r="N36" s="26">
        <f t="shared" si="36"/>
        <v>0.53124999999999989</v>
      </c>
      <c r="O36" s="26">
        <f t="shared" si="36"/>
        <v>0.55208333333333326</v>
      </c>
      <c r="P36" s="26">
        <f t="shared" si="36"/>
        <v>0.59652777777777766</v>
      </c>
      <c r="Q36" s="26">
        <f t="shared" si="36"/>
        <v>0.63333333333333319</v>
      </c>
      <c r="R36" s="26">
        <f t="shared" si="36"/>
        <v>0.67986111111111092</v>
      </c>
      <c r="S36" s="26">
        <f t="shared" si="36"/>
        <v>0.71666666666666656</v>
      </c>
      <c r="T36" s="26">
        <f t="shared" si="36"/>
        <v>0.80416666666666659</v>
      </c>
      <c r="U36" s="26">
        <f t="shared" si="36"/>
        <v>0.86666666666666659</v>
      </c>
      <c r="V36" s="30"/>
      <c r="W36" s="26"/>
      <c r="X36" s="26">
        <f t="shared" ref="X36:AD37" si="37">X35+"0:2"</f>
        <v>0.42777777777777765</v>
      </c>
      <c r="Y36" s="26">
        <f t="shared" si="37"/>
        <v>0.5527777777777777</v>
      </c>
      <c r="Z36" s="26">
        <f t="shared" si="37"/>
        <v>0.71944444444444433</v>
      </c>
      <c r="AA36" s="26">
        <f t="shared" si="37"/>
        <v>0.75833333333333319</v>
      </c>
      <c r="AB36" s="26">
        <f t="shared" si="37"/>
        <v>0.79999999999999993</v>
      </c>
      <c r="AC36" s="26"/>
      <c r="AD36" s="26">
        <f t="shared" si="37"/>
        <v>0.86666666666666659</v>
      </c>
    </row>
    <row r="37" spans="1:30" x14ac:dyDescent="0.2">
      <c r="A37" s="13"/>
      <c r="B37" s="13"/>
      <c r="C37" s="13"/>
      <c r="D37" s="13"/>
      <c r="F37" s="2"/>
      <c r="G37" s="25" t="s">
        <v>38</v>
      </c>
      <c r="H37" s="26">
        <f t="shared" si="35"/>
        <v>0.19930555555555543</v>
      </c>
      <c r="I37" s="26">
        <f t="shared" si="35"/>
        <v>0.25972222222222213</v>
      </c>
      <c r="J37" s="26">
        <f t="shared" si="35"/>
        <v>0.27708333333333324</v>
      </c>
      <c r="K37" s="26"/>
      <c r="L37" s="26">
        <f t="shared" si="36"/>
        <v>0.38472222222222213</v>
      </c>
      <c r="M37" s="26">
        <f t="shared" si="36"/>
        <v>0.4722222222222221</v>
      </c>
      <c r="N37" s="26">
        <f t="shared" si="36"/>
        <v>0.53263888888888877</v>
      </c>
      <c r="O37" s="26">
        <f t="shared" si="36"/>
        <v>0.55347222222222214</v>
      </c>
      <c r="P37" s="26">
        <f t="shared" si="36"/>
        <v>0.59791666666666654</v>
      </c>
      <c r="Q37" s="26">
        <f t="shared" si="36"/>
        <v>0.63472222222222208</v>
      </c>
      <c r="R37" s="26">
        <f t="shared" si="36"/>
        <v>0.6812499999999998</v>
      </c>
      <c r="S37" s="26">
        <f t="shared" si="36"/>
        <v>0.71805555555555545</v>
      </c>
      <c r="T37" s="26">
        <f t="shared" si="36"/>
        <v>0.80555555555555547</v>
      </c>
      <c r="U37" s="26">
        <f t="shared" si="36"/>
        <v>0.86805555555555547</v>
      </c>
      <c r="V37" s="30"/>
      <c r="W37" s="26"/>
      <c r="X37" s="26">
        <f t="shared" si="37"/>
        <v>0.42916666666666653</v>
      </c>
      <c r="Y37" s="26">
        <f t="shared" si="37"/>
        <v>0.55416666666666659</v>
      </c>
      <c r="Z37" s="26">
        <f t="shared" si="37"/>
        <v>0.72083333333333321</v>
      </c>
      <c r="AA37" s="26">
        <f t="shared" si="37"/>
        <v>0.75972222222222208</v>
      </c>
      <c r="AB37" s="26">
        <f t="shared" si="37"/>
        <v>0.80138888888888882</v>
      </c>
      <c r="AC37" s="26"/>
      <c r="AD37" s="26">
        <f t="shared" si="37"/>
        <v>0.86805555555555547</v>
      </c>
    </row>
    <row r="38" spans="1:30" x14ac:dyDescent="0.2">
      <c r="A38" s="13"/>
      <c r="B38" s="13"/>
      <c r="C38" s="13"/>
      <c r="D38" s="13"/>
      <c r="F38" s="2"/>
      <c r="G38" s="36" t="s">
        <v>39</v>
      </c>
      <c r="H38" s="32">
        <f>H37+"0:2"</f>
        <v>0.20069444444444431</v>
      </c>
      <c r="I38" s="32"/>
      <c r="J38" s="32"/>
      <c r="K38" s="32"/>
      <c r="L38" s="32"/>
      <c r="M38" s="32"/>
      <c r="N38" s="32">
        <f>N37+"0:2"</f>
        <v>0.53402777777777766</v>
      </c>
      <c r="O38" s="32">
        <f>O37+"0:2"</f>
        <v>0.55486111111111103</v>
      </c>
      <c r="P38" s="32"/>
      <c r="Q38" s="32"/>
      <c r="R38" s="32"/>
      <c r="S38" s="32"/>
      <c r="T38" s="32"/>
      <c r="U38" s="32">
        <f>U37+"0:2"</f>
        <v>0.86944444444444435</v>
      </c>
      <c r="V38" s="30"/>
      <c r="W38" s="32"/>
      <c r="X38" s="32"/>
      <c r="Y38" s="32"/>
      <c r="Z38" s="32"/>
      <c r="AA38" s="32"/>
      <c r="AB38" s="32"/>
      <c r="AC38" s="32"/>
      <c r="AD38" s="32">
        <f>AD37+"0:2"</f>
        <v>0.86944444444444435</v>
      </c>
    </row>
    <row r="39" spans="1:30" x14ac:dyDescent="0.2">
      <c r="A39" s="2"/>
      <c r="C39" s="2"/>
      <c r="G39" s="37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20"/>
      <c r="AC39" s="20"/>
      <c r="AD39" s="20"/>
    </row>
    <row r="40" spans="1:30" x14ac:dyDescent="0.2">
      <c r="C40" s="2"/>
      <c r="G40" s="38"/>
      <c r="H40" s="39" t="s">
        <v>3</v>
      </c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12" t="s">
        <v>4</v>
      </c>
      <c r="X40" s="20"/>
      <c r="Y40" s="20"/>
      <c r="Z40" s="20"/>
      <c r="AA40" s="20"/>
      <c r="AB40" s="38"/>
      <c r="AC40" s="38"/>
      <c r="AD40" s="38"/>
    </row>
    <row r="41" spans="1:30" x14ac:dyDescent="0.2">
      <c r="G41" s="40" t="s">
        <v>40</v>
      </c>
      <c r="H41" s="41"/>
      <c r="I41" s="41"/>
      <c r="J41" s="41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</row>
    <row r="42" spans="1:30" x14ac:dyDescent="0.2">
      <c r="G42" s="22" t="s">
        <v>5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0"/>
      <c r="W42" s="19"/>
      <c r="X42" s="19"/>
      <c r="Y42" s="19"/>
      <c r="Z42" s="19"/>
      <c r="AA42" s="19"/>
      <c r="AB42" s="19"/>
      <c r="AC42" s="19"/>
      <c r="AD42" s="19"/>
    </row>
    <row r="43" spans="1:30" x14ac:dyDescent="0.2">
      <c r="G43" s="22" t="s">
        <v>6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0"/>
      <c r="W43" s="19"/>
      <c r="X43" s="19"/>
      <c r="Y43" s="19"/>
      <c r="Z43" s="19"/>
      <c r="AA43" s="19"/>
      <c r="AB43" s="19"/>
      <c r="AC43" s="19"/>
      <c r="AD43" s="19"/>
    </row>
    <row r="44" spans="1:30" x14ac:dyDescent="0.2">
      <c r="G44" s="22" t="s">
        <v>7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0"/>
      <c r="W44" s="19"/>
      <c r="X44" s="19"/>
      <c r="Y44" s="19"/>
      <c r="Z44" s="19"/>
      <c r="AA44" s="19"/>
      <c r="AB44" s="19"/>
      <c r="AC44" s="19"/>
      <c r="AD44" s="19"/>
    </row>
    <row r="45" spans="1:30" x14ac:dyDescent="0.2">
      <c r="G45" s="22" t="s">
        <v>8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0"/>
      <c r="W45" s="19"/>
      <c r="X45" s="19"/>
      <c r="Y45" s="19"/>
      <c r="Z45" s="19"/>
      <c r="AA45" s="19"/>
      <c r="AB45" s="19"/>
      <c r="AC45" s="19"/>
      <c r="AD45" s="19"/>
    </row>
    <row r="46" spans="1:30" x14ac:dyDescent="0.2">
      <c r="G46" s="42" t="s">
        <v>9</v>
      </c>
      <c r="H46" s="23">
        <v>2</v>
      </c>
      <c r="I46" s="23">
        <v>4</v>
      </c>
      <c r="J46" s="23">
        <v>6</v>
      </c>
      <c r="K46" s="23">
        <v>8</v>
      </c>
      <c r="L46" s="23">
        <v>10</v>
      </c>
      <c r="M46" s="23">
        <v>12</v>
      </c>
      <c r="N46" s="23">
        <v>14</v>
      </c>
      <c r="O46" s="23">
        <v>16</v>
      </c>
      <c r="P46" s="23">
        <v>18</v>
      </c>
      <c r="Q46" s="23">
        <v>20</v>
      </c>
      <c r="R46" s="23">
        <v>22</v>
      </c>
      <c r="S46" s="23">
        <v>24</v>
      </c>
      <c r="T46" s="23">
        <v>26</v>
      </c>
      <c r="U46" s="23">
        <v>28</v>
      </c>
      <c r="V46" s="20"/>
      <c r="W46" s="23">
        <v>102</v>
      </c>
      <c r="X46" s="23">
        <v>104</v>
      </c>
      <c r="Y46" s="23">
        <v>106</v>
      </c>
      <c r="Z46" s="23">
        <v>108</v>
      </c>
      <c r="AA46" s="23">
        <v>150</v>
      </c>
      <c r="AB46" s="23">
        <v>110</v>
      </c>
      <c r="AC46" s="23"/>
      <c r="AD46" s="23"/>
    </row>
    <row r="47" spans="1:30" x14ac:dyDescent="0.2">
      <c r="G47" s="42" t="s">
        <v>10</v>
      </c>
      <c r="H47" s="19" t="s">
        <v>11</v>
      </c>
      <c r="I47" s="19" t="s">
        <v>11</v>
      </c>
      <c r="J47" s="19" t="s">
        <v>11</v>
      </c>
      <c r="K47" s="19" t="s">
        <v>11</v>
      </c>
      <c r="L47" s="19" t="s">
        <v>11</v>
      </c>
      <c r="M47" s="19" t="s">
        <v>11</v>
      </c>
      <c r="N47" s="19" t="s">
        <v>11</v>
      </c>
      <c r="O47" s="19" t="s">
        <v>11</v>
      </c>
      <c r="P47" s="19" t="s">
        <v>11</v>
      </c>
      <c r="Q47" s="19" t="s">
        <v>11</v>
      </c>
      <c r="R47" s="19" t="s">
        <v>11</v>
      </c>
      <c r="S47" s="19" t="s">
        <v>11</v>
      </c>
      <c r="T47" s="19" t="s">
        <v>11</v>
      </c>
      <c r="U47" s="19" t="s">
        <v>11</v>
      </c>
      <c r="V47" s="20"/>
      <c r="W47" s="19" t="s">
        <v>12</v>
      </c>
      <c r="X47" s="23">
        <v>7</v>
      </c>
      <c r="Y47" s="19" t="s">
        <v>12</v>
      </c>
      <c r="Z47" s="19" t="s">
        <v>12</v>
      </c>
      <c r="AA47" s="19" t="s">
        <v>13</v>
      </c>
      <c r="AB47" s="19" t="s">
        <v>12</v>
      </c>
      <c r="AC47" s="19"/>
      <c r="AD47" s="19"/>
    </row>
    <row r="48" spans="1:30" x14ac:dyDescent="0.2">
      <c r="G48" s="42" t="s">
        <v>14</v>
      </c>
      <c r="H48" s="23"/>
      <c r="I48" s="23"/>
      <c r="J48" s="23"/>
      <c r="K48" s="23"/>
      <c r="L48" s="23">
        <v>42</v>
      </c>
      <c r="M48" s="23"/>
      <c r="N48" s="23"/>
      <c r="O48" s="30"/>
      <c r="P48" s="23"/>
      <c r="Q48" s="23"/>
      <c r="R48" s="23"/>
      <c r="S48" s="23"/>
      <c r="T48" s="23"/>
      <c r="U48" s="23">
        <v>41</v>
      </c>
      <c r="V48" s="20"/>
      <c r="W48" s="23"/>
      <c r="X48" s="23">
        <v>66</v>
      </c>
      <c r="Y48" s="23"/>
      <c r="Z48" s="23"/>
      <c r="AA48" s="23">
        <v>70</v>
      </c>
      <c r="AB48" s="23"/>
      <c r="AC48" s="23"/>
      <c r="AD48" s="23"/>
    </row>
    <row r="49" spans="1:30" x14ac:dyDescent="0.2">
      <c r="A49" s="2"/>
      <c r="B49" s="2"/>
      <c r="C49" s="2"/>
      <c r="G49" s="43" t="s">
        <v>39</v>
      </c>
      <c r="H49" s="44"/>
      <c r="I49" s="45">
        <v>0.21527777777777779</v>
      </c>
      <c r="J49" s="45"/>
      <c r="K49" s="45"/>
      <c r="L49" s="45"/>
      <c r="M49" s="45"/>
      <c r="N49" s="44"/>
      <c r="O49" s="45"/>
      <c r="P49" s="45">
        <v>0.54861111111111105</v>
      </c>
      <c r="Q49" s="46"/>
      <c r="R49" s="44"/>
      <c r="S49" s="44"/>
      <c r="T49" s="44"/>
      <c r="U49" s="45">
        <v>0.87847222222222221</v>
      </c>
      <c r="V49" s="20"/>
      <c r="W49" s="46"/>
      <c r="X49" s="46"/>
      <c r="Y49" s="46"/>
      <c r="Z49" s="46"/>
      <c r="AA49" s="46"/>
      <c r="AB49" s="46"/>
      <c r="AC49" s="46"/>
      <c r="AD49" s="46"/>
    </row>
    <row r="50" spans="1:30" x14ac:dyDescent="0.2">
      <c r="A50" s="2"/>
      <c r="B50" s="2"/>
      <c r="C50" s="2"/>
      <c r="G50" s="25" t="s">
        <v>38</v>
      </c>
      <c r="H50" s="26">
        <v>0.19236111111111112</v>
      </c>
      <c r="I50" s="26">
        <f>I49+"0:4"</f>
        <v>0.21805555555555556</v>
      </c>
      <c r="J50" s="26">
        <v>0.2638888888888889</v>
      </c>
      <c r="K50" s="26">
        <v>0.28055555555555556</v>
      </c>
      <c r="L50" s="26"/>
      <c r="M50" s="26">
        <v>0.35902777777777778</v>
      </c>
      <c r="N50" s="26">
        <v>0.4465277777777778</v>
      </c>
      <c r="O50" s="26">
        <v>0.53194444444444444</v>
      </c>
      <c r="P50" s="26">
        <f>P49+"0:4"</f>
        <v>0.55138888888888882</v>
      </c>
      <c r="Q50" s="26">
        <v>0.61527777777777781</v>
      </c>
      <c r="R50" s="26">
        <v>0.63750000000000007</v>
      </c>
      <c r="S50" s="26">
        <v>0.69652777777777775</v>
      </c>
      <c r="T50" s="26">
        <v>0.77986111111111101</v>
      </c>
      <c r="U50" s="26">
        <f>U49+"0:3"</f>
        <v>0.88055555555555554</v>
      </c>
      <c r="V50" s="20"/>
      <c r="W50" s="26">
        <v>0.27777777777777779</v>
      </c>
      <c r="X50" s="26"/>
      <c r="Y50" s="26">
        <v>0.44444444444444442</v>
      </c>
      <c r="Z50" s="26">
        <v>0.61111111111111105</v>
      </c>
      <c r="AA50" s="26"/>
      <c r="AB50" s="26">
        <v>0.73611111111111116</v>
      </c>
      <c r="AC50" s="26"/>
      <c r="AD50" s="26"/>
    </row>
    <row r="51" spans="1:30" x14ac:dyDescent="0.2">
      <c r="A51" s="2"/>
      <c r="B51" s="2"/>
      <c r="C51" s="2"/>
      <c r="G51" s="25" t="s">
        <v>37</v>
      </c>
      <c r="H51" s="26">
        <f t="shared" ref="H51:K52" si="38">H50+"0:2"</f>
        <v>0.19375000000000001</v>
      </c>
      <c r="I51" s="26">
        <f t="shared" si="38"/>
        <v>0.21944444444444444</v>
      </c>
      <c r="J51" s="26">
        <f t="shared" si="38"/>
        <v>0.26527777777777778</v>
      </c>
      <c r="K51" s="26">
        <f t="shared" si="38"/>
        <v>0.28194444444444444</v>
      </c>
      <c r="L51" s="26"/>
      <c r="M51" s="26">
        <f t="shared" ref="M51:T52" si="39">M50+"0:2"</f>
        <v>0.36041666666666666</v>
      </c>
      <c r="N51" s="26">
        <f t="shared" si="39"/>
        <v>0.44791666666666669</v>
      </c>
      <c r="O51" s="26">
        <f t="shared" si="39"/>
        <v>0.53333333333333333</v>
      </c>
      <c r="P51" s="26">
        <f t="shared" si="39"/>
        <v>0.5527777777777777</v>
      </c>
      <c r="Q51" s="26">
        <f t="shared" si="39"/>
        <v>0.6166666666666667</v>
      </c>
      <c r="R51" s="26">
        <f t="shared" si="39"/>
        <v>0.63888888888888895</v>
      </c>
      <c r="S51" s="26">
        <f t="shared" si="39"/>
        <v>0.69791666666666663</v>
      </c>
      <c r="T51" s="26">
        <f t="shared" si="39"/>
        <v>0.78124999999999989</v>
      </c>
      <c r="U51" s="26">
        <f>U50+"0:2"</f>
        <v>0.88194444444444442</v>
      </c>
      <c r="V51" s="20"/>
      <c r="W51" s="26">
        <f t="shared" ref="W51:AB52" si="40">W50+"0:2"</f>
        <v>0.27916666666666667</v>
      </c>
      <c r="X51" s="26"/>
      <c r="Y51" s="26">
        <f t="shared" si="40"/>
        <v>0.4458333333333333</v>
      </c>
      <c r="Z51" s="26">
        <f t="shared" si="40"/>
        <v>0.61249999999999993</v>
      </c>
      <c r="AA51" s="26"/>
      <c r="AB51" s="26">
        <f t="shared" si="40"/>
        <v>0.73750000000000004</v>
      </c>
      <c r="AC51" s="26"/>
      <c r="AD51" s="26"/>
    </row>
    <row r="52" spans="1:30" x14ac:dyDescent="0.2">
      <c r="A52" s="2"/>
      <c r="B52" s="2"/>
      <c r="C52" s="2"/>
      <c r="G52" s="25" t="s">
        <v>36</v>
      </c>
      <c r="H52" s="26">
        <f t="shared" si="38"/>
        <v>0.19513888888888889</v>
      </c>
      <c r="I52" s="26">
        <f t="shared" si="38"/>
        <v>0.22083333333333333</v>
      </c>
      <c r="J52" s="26">
        <f t="shared" si="38"/>
        <v>0.26666666666666666</v>
      </c>
      <c r="K52" s="26">
        <f t="shared" si="38"/>
        <v>0.28333333333333333</v>
      </c>
      <c r="L52" s="26"/>
      <c r="M52" s="26">
        <f t="shared" si="39"/>
        <v>0.36180555555555555</v>
      </c>
      <c r="N52" s="26">
        <f t="shared" si="39"/>
        <v>0.44930555555555557</v>
      </c>
      <c r="O52" s="26">
        <f t="shared" si="39"/>
        <v>0.53472222222222221</v>
      </c>
      <c r="P52" s="26">
        <f t="shared" si="39"/>
        <v>0.55416666666666659</v>
      </c>
      <c r="Q52" s="26">
        <f t="shared" si="39"/>
        <v>0.61805555555555558</v>
      </c>
      <c r="R52" s="26">
        <f t="shared" si="39"/>
        <v>0.64027777777777783</v>
      </c>
      <c r="S52" s="26">
        <f t="shared" si="39"/>
        <v>0.69930555555555551</v>
      </c>
      <c r="T52" s="26">
        <f t="shared" si="39"/>
        <v>0.78263888888888877</v>
      </c>
      <c r="U52" s="26">
        <f>U51+"0:2"</f>
        <v>0.8833333333333333</v>
      </c>
      <c r="V52" s="20"/>
      <c r="W52" s="26">
        <f t="shared" si="40"/>
        <v>0.28055555555555556</v>
      </c>
      <c r="X52" s="26"/>
      <c r="Y52" s="26">
        <f t="shared" si="40"/>
        <v>0.44722222222222219</v>
      </c>
      <c r="Z52" s="26">
        <f t="shared" si="40"/>
        <v>0.61388888888888882</v>
      </c>
      <c r="AA52" s="26"/>
      <c r="AB52" s="26">
        <f t="shared" si="40"/>
        <v>0.73888888888888893</v>
      </c>
      <c r="AC52" s="26"/>
      <c r="AD52" s="26"/>
    </row>
    <row r="53" spans="1:30" x14ac:dyDescent="0.2">
      <c r="A53" s="2"/>
      <c r="B53" s="2"/>
      <c r="C53" s="2"/>
      <c r="G53" s="25" t="s">
        <v>35</v>
      </c>
      <c r="H53" s="26">
        <f>H52+"0:4"</f>
        <v>0.19791666666666666</v>
      </c>
      <c r="I53" s="26">
        <f>I52+"0:4"</f>
        <v>0.22361111111111109</v>
      </c>
      <c r="J53" s="26">
        <f t="shared" ref="J53:K53" si="41">J52+"0:4"</f>
        <v>0.26944444444444443</v>
      </c>
      <c r="K53" s="26">
        <f t="shared" si="41"/>
        <v>0.28611111111111109</v>
      </c>
      <c r="L53" s="26"/>
      <c r="M53" s="26">
        <f t="shared" ref="M53:T53" si="42">M52+"0:4"</f>
        <v>0.36458333333333331</v>
      </c>
      <c r="N53" s="26">
        <f t="shared" si="42"/>
        <v>0.45208333333333334</v>
      </c>
      <c r="O53" s="26">
        <f t="shared" si="42"/>
        <v>0.53749999999999998</v>
      </c>
      <c r="P53" s="26">
        <f t="shared" si="42"/>
        <v>0.55694444444444435</v>
      </c>
      <c r="Q53" s="26">
        <f t="shared" si="42"/>
        <v>0.62083333333333335</v>
      </c>
      <c r="R53" s="26">
        <f t="shared" si="42"/>
        <v>0.6430555555555556</v>
      </c>
      <c r="S53" s="26">
        <f t="shared" si="42"/>
        <v>0.70208333333333328</v>
      </c>
      <c r="T53" s="26">
        <f t="shared" si="42"/>
        <v>0.78541666666666654</v>
      </c>
      <c r="U53" s="26">
        <f>U52+"0:3"</f>
        <v>0.88541666666666663</v>
      </c>
      <c r="V53" s="20"/>
      <c r="W53" s="26">
        <f t="shared" ref="W53:AB53" si="43">W52+"0:4"</f>
        <v>0.28333333333333333</v>
      </c>
      <c r="X53" s="26"/>
      <c r="Y53" s="26">
        <f t="shared" si="43"/>
        <v>0.44999999999999996</v>
      </c>
      <c r="Z53" s="26">
        <f t="shared" si="43"/>
        <v>0.61666666666666659</v>
      </c>
      <c r="AA53" s="26"/>
      <c r="AB53" s="26">
        <f t="shared" si="43"/>
        <v>0.7416666666666667</v>
      </c>
      <c r="AC53" s="26"/>
      <c r="AD53" s="26"/>
    </row>
    <row r="54" spans="1:30" x14ac:dyDescent="0.2">
      <c r="A54" s="2"/>
      <c r="B54" s="2"/>
      <c r="C54" s="2"/>
      <c r="G54" s="25" t="s">
        <v>34</v>
      </c>
      <c r="H54" s="26">
        <f t="shared" ref="H54:K56" si="44">H53+"0:2"</f>
        <v>0.19930555555555554</v>
      </c>
      <c r="I54" s="26">
        <f t="shared" si="44"/>
        <v>0.22499999999999998</v>
      </c>
      <c r="J54" s="26">
        <f t="shared" si="44"/>
        <v>0.27083333333333331</v>
      </c>
      <c r="K54" s="26">
        <f t="shared" si="44"/>
        <v>0.28749999999999998</v>
      </c>
      <c r="L54" s="26"/>
      <c r="M54" s="26">
        <f t="shared" ref="M54:U56" si="45">M53+"0:2"</f>
        <v>0.3659722222222222</v>
      </c>
      <c r="N54" s="26">
        <f t="shared" si="45"/>
        <v>0.45347222222222222</v>
      </c>
      <c r="O54" s="26">
        <f t="shared" si="45"/>
        <v>0.53888888888888886</v>
      </c>
      <c r="P54" s="26">
        <f t="shared" si="45"/>
        <v>0.55833333333333324</v>
      </c>
      <c r="Q54" s="26">
        <f t="shared" si="45"/>
        <v>0.62222222222222223</v>
      </c>
      <c r="R54" s="26">
        <f t="shared" si="45"/>
        <v>0.64444444444444449</v>
      </c>
      <c r="S54" s="26">
        <f t="shared" si="45"/>
        <v>0.70347222222222217</v>
      </c>
      <c r="T54" s="26">
        <f t="shared" si="45"/>
        <v>0.78680555555555542</v>
      </c>
      <c r="U54" s="26">
        <f>U53+"0:2"</f>
        <v>0.88680555555555551</v>
      </c>
      <c r="V54" s="20"/>
      <c r="W54" s="26">
        <f t="shared" ref="W54:AB55" si="46">W53+"0:2"</f>
        <v>0.28472222222222221</v>
      </c>
      <c r="X54" s="26"/>
      <c r="Y54" s="26">
        <f t="shared" si="46"/>
        <v>0.45138888888888884</v>
      </c>
      <c r="Z54" s="26">
        <f t="shared" si="46"/>
        <v>0.61805555555555547</v>
      </c>
      <c r="AA54" s="26"/>
      <c r="AB54" s="26">
        <f t="shared" si="46"/>
        <v>0.74305555555555558</v>
      </c>
      <c r="AC54" s="26"/>
      <c r="AD54" s="26"/>
    </row>
    <row r="55" spans="1:30" x14ac:dyDescent="0.2">
      <c r="A55" s="2"/>
      <c r="B55" s="2"/>
      <c r="C55" s="2"/>
      <c r="G55" s="25" t="s">
        <v>33</v>
      </c>
      <c r="H55" s="26">
        <f t="shared" si="44"/>
        <v>0.20069444444444443</v>
      </c>
      <c r="I55" s="26">
        <f t="shared" si="44"/>
        <v>0.22638888888888886</v>
      </c>
      <c r="J55" s="26">
        <f t="shared" si="44"/>
        <v>0.2722222222222222</v>
      </c>
      <c r="K55" s="26">
        <f t="shared" si="44"/>
        <v>0.28888888888888886</v>
      </c>
      <c r="L55" s="26"/>
      <c r="M55" s="26">
        <f t="shared" si="45"/>
        <v>0.36736111111111108</v>
      </c>
      <c r="N55" s="26">
        <f t="shared" si="45"/>
        <v>0.4548611111111111</v>
      </c>
      <c r="O55" s="26">
        <f t="shared" si="45"/>
        <v>0.54027777777777775</v>
      </c>
      <c r="P55" s="26">
        <f t="shared" si="45"/>
        <v>0.55972222222222212</v>
      </c>
      <c r="Q55" s="26">
        <f t="shared" si="45"/>
        <v>0.62361111111111112</v>
      </c>
      <c r="R55" s="26">
        <f t="shared" si="45"/>
        <v>0.64583333333333337</v>
      </c>
      <c r="S55" s="26">
        <f t="shared" si="45"/>
        <v>0.70486111111111105</v>
      </c>
      <c r="T55" s="26">
        <f t="shared" si="45"/>
        <v>0.78819444444444431</v>
      </c>
      <c r="U55" s="26">
        <f t="shared" si="45"/>
        <v>0.8881944444444444</v>
      </c>
      <c r="V55" s="20"/>
      <c r="W55" s="26">
        <f t="shared" si="46"/>
        <v>0.28611111111111109</v>
      </c>
      <c r="X55" s="26"/>
      <c r="Y55" s="26">
        <f t="shared" si="46"/>
        <v>0.45277777777777772</v>
      </c>
      <c r="Z55" s="26">
        <f t="shared" si="46"/>
        <v>0.61944444444444435</v>
      </c>
      <c r="AA55" s="26"/>
      <c r="AB55" s="26">
        <f t="shared" si="46"/>
        <v>0.74444444444444446</v>
      </c>
      <c r="AC55" s="26"/>
      <c r="AD55" s="26"/>
    </row>
    <row r="56" spans="1:30" x14ac:dyDescent="0.2">
      <c r="A56" s="2"/>
      <c r="B56" s="2"/>
      <c r="C56" s="2"/>
      <c r="G56" s="25" t="s">
        <v>32</v>
      </c>
      <c r="H56" s="28" t="s">
        <v>23</v>
      </c>
      <c r="I56" s="28" t="s">
        <v>23</v>
      </c>
      <c r="J56" s="28" t="s">
        <v>23</v>
      </c>
      <c r="K56" s="26">
        <f t="shared" si="44"/>
        <v>0.29027777777777775</v>
      </c>
      <c r="L56" s="26"/>
      <c r="M56" s="28" t="s">
        <v>23</v>
      </c>
      <c r="N56" s="28" t="s">
        <v>23</v>
      </c>
      <c r="O56" s="26">
        <f t="shared" si="45"/>
        <v>0.54166666666666663</v>
      </c>
      <c r="P56" s="28" t="s">
        <v>23</v>
      </c>
      <c r="Q56" s="26">
        <f t="shared" si="45"/>
        <v>0.625</v>
      </c>
      <c r="R56" s="28" t="s">
        <v>23</v>
      </c>
      <c r="S56" s="28" t="s">
        <v>23</v>
      </c>
      <c r="T56" s="28" t="s">
        <v>23</v>
      </c>
      <c r="U56" s="28" t="s">
        <v>23</v>
      </c>
      <c r="V56" s="20"/>
      <c r="W56" s="28" t="s">
        <v>23</v>
      </c>
      <c r="X56" s="28"/>
      <c r="Y56" s="28" t="s">
        <v>23</v>
      </c>
      <c r="Z56" s="28" t="s">
        <v>23</v>
      </c>
      <c r="AA56" s="28"/>
      <c r="AB56" s="28" t="s">
        <v>23</v>
      </c>
      <c r="AC56" s="28"/>
      <c r="AD56" s="28"/>
    </row>
    <row r="57" spans="1:30" x14ac:dyDescent="0.2">
      <c r="A57" s="2"/>
      <c r="B57" s="2"/>
      <c r="C57" s="2"/>
      <c r="G57" s="25" t="s">
        <v>30</v>
      </c>
      <c r="H57" s="26">
        <f t="shared" ref="H57:T57" si="47">H55+"0:5"</f>
        <v>0.20416666666666664</v>
      </c>
      <c r="I57" s="26">
        <f t="shared" si="47"/>
        <v>0.22986111111111107</v>
      </c>
      <c r="J57" s="26">
        <f t="shared" si="47"/>
        <v>0.27569444444444441</v>
      </c>
      <c r="K57" s="26">
        <f>K56+"0:4"</f>
        <v>0.29305555555555551</v>
      </c>
      <c r="L57" s="26"/>
      <c r="M57" s="26">
        <f t="shared" si="47"/>
        <v>0.37083333333333329</v>
      </c>
      <c r="N57" s="26">
        <f t="shared" si="47"/>
        <v>0.45833333333333331</v>
      </c>
      <c r="O57" s="26">
        <f>O56+"0:4"</f>
        <v>0.5444444444444444</v>
      </c>
      <c r="P57" s="26">
        <f t="shared" si="47"/>
        <v>0.56319444444444433</v>
      </c>
      <c r="Q57" s="26">
        <f>Q56+"0:4"</f>
        <v>0.62777777777777777</v>
      </c>
      <c r="R57" s="26">
        <f t="shared" si="47"/>
        <v>0.64930555555555558</v>
      </c>
      <c r="S57" s="26">
        <f t="shared" si="47"/>
        <v>0.70833333333333326</v>
      </c>
      <c r="T57" s="26">
        <f t="shared" si="47"/>
        <v>0.79166666666666652</v>
      </c>
      <c r="U57" s="26">
        <f>U55+"0:4"</f>
        <v>0.89097222222222217</v>
      </c>
      <c r="W57" s="26">
        <f t="shared" ref="W57:AB57" si="48">W55+"0:5"</f>
        <v>0.2895833333333333</v>
      </c>
      <c r="X57" s="26"/>
      <c r="Y57" s="26">
        <f t="shared" si="48"/>
        <v>0.45624999999999993</v>
      </c>
      <c r="Z57" s="26">
        <f t="shared" si="48"/>
        <v>0.62291666666666656</v>
      </c>
      <c r="AA57" s="26"/>
      <c r="AB57" s="26">
        <f t="shared" si="48"/>
        <v>0.74791666666666667</v>
      </c>
      <c r="AC57" s="26"/>
      <c r="AD57" s="26"/>
    </row>
    <row r="58" spans="1:30" x14ac:dyDescent="0.2">
      <c r="A58" s="2"/>
      <c r="B58" s="2"/>
      <c r="C58" s="2"/>
      <c r="G58" s="25" t="s">
        <v>31</v>
      </c>
      <c r="H58" s="47" t="s">
        <v>23</v>
      </c>
      <c r="I58" s="26">
        <f>I57+"0:3"</f>
        <v>0.2319444444444444</v>
      </c>
      <c r="J58" s="47" t="s">
        <v>23</v>
      </c>
      <c r="K58" s="26">
        <f>K57+"0:3"</f>
        <v>0.29513888888888884</v>
      </c>
      <c r="L58" s="47"/>
      <c r="M58" s="47" t="s">
        <v>23</v>
      </c>
      <c r="N58" s="47" t="s">
        <v>23</v>
      </c>
      <c r="O58" s="47" t="s">
        <v>23</v>
      </c>
      <c r="P58" s="26">
        <f>P57+"0:3"</f>
        <v>0.56527777777777766</v>
      </c>
      <c r="Q58" s="47" t="s">
        <v>23</v>
      </c>
      <c r="R58" s="47" t="s">
        <v>23</v>
      </c>
      <c r="S58" s="47" t="s">
        <v>23</v>
      </c>
      <c r="T58" s="47" t="s">
        <v>23</v>
      </c>
      <c r="U58" s="26">
        <f>U57+"0:2"</f>
        <v>0.89236111111111105</v>
      </c>
      <c r="W58" s="47" t="s">
        <v>23</v>
      </c>
      <c r="X58" s="47"/>
      <c r="Y58" s="47" t="s">
        <v>23</v>
      </c>
      <c r="Z58" s="47" t="s">
        <v>23</v>
      </c>
      <c r="AA58" s="47"/>
      <c r="AB58" s="47" t="s">
        <v>23</v>
      </c>
      <c r="AC58" s="47"/>
      <c r="AD58" s="47"/>
    </row>
    <row r="59" spans="1:30" x14ac:dyDescent="0.2">
      <c r="A59" s="2"/>
      <c r="B59" s="2"/>
      <c r="C59" s="2"/>
      <c r="G59" s="25" t="s">
        <v>30</v>
      </c>
      <c r="H59" s="26">
        <f>H57</f>
        <v>0.20416666666666664</v>
      </c>
      <c r="I59" s="26">
        <f>I58+"0:3"</f>
        <v>0.23402777777777772</v>
      </c>
      <c r="J59" s="26">
        <f>J57</f>
        <v>0.27569444444444441</v>
      </c>
      <c r="K59" s="26">
        <f>K58+"0:3"</f>
        <v>0.29722222222222217</v>
      </c>
      <c r="L59" s="26"/>
      <c r="M59" s="26">
        <f>M57</f>
        <v>0.37083333333333329</v>
      </c>
      <c r="N59" s="26">
        <f>N57</f>
        <v>0.45833333333333331</v>
      </c>
      <c r="O59" s="26">
        <f>O57</f>
        <v>0.5444444444444444</v>
      </c>
      <c r="P59" s="26">
        <f>P58+"0:3"</f>
        <v>0.56736111111111098</v>
      </c>
      <c r="Q59" s="26">
        <f>Q57</f>
        <v>0.62777777777777777</v>
      </c>
      <c r="R59" s="26">
        <f t="shared" ref="R59:T59" si="49">R57</f>
        <v>0.64930555555555558</v>
      </c>
      <c r="S59" s="26">
        <f t="shared" si="49"/>
        <v>0.70833333333333326</v>
      </c>
      <c r="T59" s="26">
        <f t="shared" si="49"/>
        <v>0.79166666666666652</v>
      </c>
      <c r="U59" s="26">
        <f>U58+"0:2"</f>
        <v>0.89374999999999993</v>
      </c>
      <c r="W59" s="26">
        <f>W57</f>
        <v>0.2895833333333333</v>
      </c>
      <c r="X59" s="26"/>
      <c r="Y59" s="26">
        <f t="shared" ref="Y59:AB59" si="50">Y57</f>
        <v>0.45624999999999993</v>
      </c>
      <c r="Z59" s="26">
        <f t="shared" si="50"/>
        <v>0.62291666666666656</v>
      </c>
      <c r="AA59" s="26"/>
      <c r="AB59" s="26">
        <f t="shared" si="50"/>
        <v>0.74791666666666667</v>
      </c>
      <c r="AC59" s="26"/>
      <c r="AD59" s="26"/>
    </row>
    <row r="60" spans="1:30" x14ac:dyDescent="0.2">
      <c r="A60" s="2"/>
      <c r="B60" s="2"/>
      <c r="C60" s="2"/>
      <c r="G60" s="25" t="s">
        <v>29</v>
      </c>
      <c r="H60" s="26">
        <f t="shared" ref="H60:T60" si="51">H59+"0:2"</f>
        <v>0.20555555555555552</v>
      </c>
      <c r="I60" s="26">
        <f t="shared" si="51"/>
        <v>0.23541666666666661</v>
      </c>
      <c r="J60" s="26">
        <f t="shared" si="51"/>
        <v>0.27708333333333329</v>
      </c>
      <c r="K60" s="26">
        <f t="shared" si="51"/>
        <v>0.29861111111111105</v>
      </c>
      <c r="L60" s="26">
        <v>0.29930555555555555</v>
      </c>
      <c r="M60" s="26">
        <f t="shared" si="51"/>
        <v>0.37222222222222218</v>
      </c>
      <c r="N60" s="26">
        <f t="shared" si="51"/>
        <v>0.4597222222222222</v>
      </c>
      <c r="O60" s="26">
        <f t="shared" si="51"/>
        <v>0.54583333333333328</v>
      </c>
      <c r="P60" s="26">
        <f t="shared" si="51"/>
        <v>0.56874999999999987</v>
      </c>
      <c r="Q60" s="26">
        <f t="shared" si="51"/>
        <v>0.62916666666666665</v>
      </c>
      <c r="R60" s="26">
        <f t="shared" si="51"/>
        <v>0.65069444444444446</v>
      </c>
      <c r="S60" s="26">
        <f t="shared" si="51"/>
        <v>0.70972222222222214</v>
      </c>
      <c r="T60" s="26">
        <f t="shared" si="51"/>
        <v>0.7930555555555554</v>
      </c>
      <c r="U60" s="26">
        <f>U59+"0:2"</f>
        <v>0.89513888888888882</v>
      </c>
      <c r="W60" s="26">
        <f t="shared" ref="W60:AB60" si="52">W59+"0:2"</f>
        <v>0.29097222222222219</v>
      </c>
      <c r="X60" s="26">
        <v>0.38194444444444442</v>
      </c>
      <c r="Y60" s="26">
        <f t="shared" si="52"/>
        <v>0.45763888888888882</v>
      </c>
      <c r="Z60" s="26">
        <f t="shared" si="52"/>
        <v>0.62430555555555545</v>
      </c>
      <c r="AA60" s="26"/>
      <c r="AB60" s="26">
        <f t="shared" si="52"/>
        <v>0.74930555555555556</v>
      </c>
      <c r="AC60" s="26"/>
      <c r="AD60" s="26"/>
    </row>
    <row r="61" spans="1:30" x14ac:dyDescent="0.2">
      <c r="A61" s="2"/>
      <c r="B61" s="2"/>
      <c r="C61" s="2"/>
      <c r="G61" s="25" t="s">
        <v>28</v>
      </c>
      <c r="H61" s="26">
        <f t="shared" ref="H61:T62" si="53">H60+"0:4"</f>
        <v>0.20833333333333329</v>
      </c>
      <c r="I61" s="26">
        <f t="shared" si="53"/>
        <v>0.23819444444444438</v>
      </c>
      <c r="J61" s="26">
        <f t="shared" si="53"/>
        <v>0.27986111111111106</v>
      </c>
      <c r="K61" s="47" t="s">
        <v>23</v>
      </c>
      <c r="L61" s="26">
        <f>L60+"0:4"</f>
        <v>0.30208333333333331</v>
      </c>
      <c r="M61" s="26">
        <f t="shared" si="53"/>
        <v>0.37499999999999994</v>
      </c>
      <c r="N61" s="26">
        <f t="shared" si="53"/>
        <v>0.46249999999999997</v>
      </c>
      <c r="O61" s="47" t="s">
        <v>23</v>
      </c>
      <c r="P61" s="26">
        <f t="shared" si="53"/>
        <v>0.57152777777777763</v>
      </c>
      <c r="Q61" s="47" t="s">
        <v>23</v>
      </c>
      <c r="R61" s="26">
        <f t="shared" si="53"/>
        <v>0.65347222222222223</v>
      </c>
      <c r="S61" s="26">
        <f t="shared" si="53"/>
        <v>0.71249999999999991</v>
      </c>
      <c r="T61" s="26">
        <f t="shared" si="53"/>
        <v>0.79583333333333317</v>
      </c>
      <c r="U61" s="26">
        <f>U60+"0:3"</f>
        <v>0.89722222222222214</v>
      </c>
      <c r="W61" s="26">
        <f t="shared" ref="W61:AB62" si="54">W60+"0:4"</f>
        <v>0.29374999999999996</v>
      </c>
      <c r="X61" s="47" t="s">
        <v>23</v>
      </c>
      <c r="Y61" s="26">
        <f t="shared" si="54"/>
        <v>0.46041666666666659</v>
      </c>
      <c r="Z61" s="26">
        <f t="shared" si="54"/>
        <v>0.62708333333333321</v>
      </c>
      <c r="AA61" s="26"/>
      <c r="AB61" s="26">
        <f t="shared" si="54"/>
        <v>0.75208333333333333</v>
      </c>
      <c r="AC61" s="26"/>
      <c r="AD61" s="26"/>
    </row>
    <row r="62" spans="1:30" x14ac:dyDescent="0.2">
      <c r="A62" s="2"/>
      <c r="B62" s="2"/>
      <c r="C62" s="2"/>
      <c r="G62" s="25" t="s">
        <v>26</v>
      </c>
      <c r="H62" s="26">
        <f t="shared" si="53"/>
        <v>0.21111111111111105</v>
      </c>
      <c r="I62" s="26">
        <f t="shared" si="53"/>
        <v>0.24097222222222214</v>
      </c>
      <c r="J62" s="26">
        <f t="shared" si="53"/>
        <v>0.28263888888888883</v>
      </c>
      <c r="K62" s="47" t="s">
        <v>23</v>
      </c>
      <c r="L62" s="26">
        <f>L61+"0:4"</f>
        <v>0.30486111111111108</v>
      </c>
      <c r="M62" s="26">
        <f t="shared" si="53"/>
        <v>0.37777777777777771</v>
      </c>
      <c r="N62" s="26">
        <f t="shared" si="53"/>
        <v>0.46527777777777773</v>
      </c>
      <c r="O62" s="47" t="s">
        <v>23</v>
      </c>
      <c r="P62" s="26">
        <f t="shared" si="53"/>
        <v>0.5743055555555554</v>
      </c>
      <c r="Q62" s="47" t="s">
        <v>23</v>
      </c>
      <c r="R62" s="26">
        <f t="shared" si="53"/>
        <v>0.65625</v>
      </c>
      <c r="S62" s="26">
        <f t="shared" si="53"/>
        <v>0.71527777777777768</v>
      </c>
      <c r="T62" s="26">
        <f t="shared" si="53"/>
        <v>0.79861111111111094</v>
      </c>
      <c r="U62" s="26">
        <f>U61+"0:3"</f>
        <v>0.89930555555555547</v>
      </c>
      <c r="W62" s="26">
        <f t="shared" si="54"/>
        <v>0.29652777777777772</v>
      </c>
      <c r="X62" s="47" t="s">
        <v>23</v>
      </c>
      <c r="Y62" s="26">
        <f t="shared" si="54"/>
        <v>0.46319444444444435</v>
      </c>
      <c r="Z62" s="26">
        <f t="shared" si="54"/>
        <v>0.62986111111111098</v>
      </c>
      <c r="AA62" s="26"/>
      <c r="AB62" s="26">
        <f t="shared" si="54"/>
        <v>0.75486111111111109</v>
      </c>
      <c r="AC62" s="26"/>
      <c r="AD62" s="26"/>
    </row>
    <row r="63" spans="1:30" x14ac:dyDescent="0.2">
      <c r="A63" s="2"/>
      <c r="B63" s="2"/>
      <c r="C63" s="2"/>
      <c r="G63" s="25" t="s">
        <v>27</v>
      </c>
      <c r="H63" s="26">
        <f>H62+"0:3"</f>
        <v>0.21319444444444438</v>
      </c>
      <c r="I63" s="47" t="s">
        <v>23</v>
      </c>
      <c r="J63" s="47" t="s">
        <v>23</v>
      </c>
      <c r="K63" s="47" t="s">
        <v>23</v>
      </c>
      <c r="L63" s="26">
        <f>L62+"0:3"</f>
        <v>0.30694444444444441</v>
      </c>
      <c r="M63" s="26">
        <f>M62+"0:3"</f>
        <v>0.37986111111111104</v>
      </c>
      <c r="N63" s="47" t="s">
        <v>23</v>
      </c>
      <c r="O63" s="47" t="s">
        <v>23</v>
      </c>
      <c r="P63" s="47" t="s">
        <v>23</v>
      </c>
      <c r="Q63" s="47" t="s">
        <v>23</v>
      </c>
      <c r="R63" s="26">
        <f>R62+"0:3"</f>
        <v>0.65833333333333333</v>
      </c>
      <c r="S63" s="47" t="s">
        <v>23</v>
      </c>
      <c r="T63" s="47" t="s">
        <v>23</v>
      </c>
      <c r="U63" s="47" t="s">
        <v>23</v>
      </c>
      <c r="W63" s="26">
        <f t="shared" ref="W63:AB65" si="55">W62+"0:2"</f>
        <v>0.29791666666666661</v>
      </c>
      <c r="X63" s="47" t="s">
        <v>23</v>
      </c>
      <c r="Y63" s="26">
        <f t="shared" si="55"/>
        <v>0.46458333333333324</v>
      </c>
      <c r="Z63" s="26">
        <f t="shared" si="55"/>
        <v>0.63124999999999987</v>
      </c>
      <c r="AA63" s="26"/>
      <c r="AB63" s="26">
        <f t="shared" si="55"/>
        <v>0.75624999999999998</v>
      </c>
      <c r="AC63" s="26"/>
      <c r="AD63" s="26"/>
    </row>
    <row r="64" spans="1:30" x14ac:dyDescent="0.2">
      <c r="A64" s="2"/>
      <c r="B64" s="2"/>
      <c r="C64" s="2"/>
      <c r="G64" s="25" t="s">
        <v>26</v>
      </c>
      <c r="H64" s="26">
        <f>H63+"0:3"</f>
        <v>0.21527777777777771</v>
      </c>
      <c r="I64" s="26">
        <f>I62</f>
        <v>0.24097222222222214</v>
      </c>
      <c r="J64" s="26">
        <f>J62</f>
        <v>0.28263888888888883</v>
      </c>
      <c r="K64" s="47" t="s">
        <v>23</v>
      </c>
      <c r="L64" s="26">
        <f>L63+"0:3"</f>
        <v>0.30902777777777773</v>
      </c>
      <c r="M64" s="26">
        <f>M63+"0:3"</f>
        <v>0.38194444444444436</v>
      </c>
      <c r="N64" s="26">
        <f>N62</f>
        <v>0.46527777777777773</v>
      </c>
      <c r="O64" s="47" t="s">
        <v>23</v>
      </c>
      <c r="P64" s="26">
        <f>P62</f>
        <v>0.5743055555555554</v>
      </c>
      <c r="Q64" s="47" t="s">
        <v>23</v>
      </c>
      <c r="R64" s="26">
        <f>R63+"0:3"</f>
        <v>0.66041666666666665</v>
      </c>
      <c r="S64" s="26">
        <f t="shared" ref="S64:T64" si="56">S62</f>
        <v>0.71527777777777768</v>
      </c>
      <c r="T64" s="26">
        <f t="shared" si="56"/>
        <v>0.79861111111111094</v>
      </c>
      <c r="U64" s="26">
        <f>U62</f>
        <v>0.89930555555555547</v>
      </c>
      <c r="W64" s="26">
        <f t="shared" si="55"/>
        <v>0.29930555555555549</v>
      </c>
      <c r="X64" s="47" t="s">
        <v>23</v>
      </c>
      <c r="Y64" s="26">
        <f t="shared" si="55"/>
        <v>0.46597222222222212</v>
      </c>
      <c r="Z64" s="26">
        <f t="shared" si="55"/>
        <v>0.63263888888888875</v>
      </c>
      <c r="AA64" s="26"/>
      <c r="AB64" s="26">
        <f t="shared" si="55"/>
        <v>0.75763888888888886</v>
      </c>
      <c r="AC64" s="26"/>
      <c r="AD64" s="26"/>
    </row>
    <row r="65" spans="1:30" x14ac:dyDescent="0.2">
      <c r="A65" s="2"/>
      <c r="B65" s="2"/>
      <c r="C65" s="2"/>
      <c r="G65" s="25" t="s">
        <v>25</v>
      </c>
      <c r="H65" s="26">
        <f t="shared" ref="H65:T68" si="57">H64+"0:2"</f>
        <v>0.21666666666666659</v>
      </c>
      <c r="I65" s="26">
        <f t="shared" si="57"/>
        <v>0.24236111111111103</v>
      </c>
      <c r="J65" s="26">
        <f t="shared" si="57"/>
        <v>0.28402777777777771</v>
      </c>
      <c r="K65" s="47" t="s">
        <v>23</v>
      </c>
      <c r="L65" s="26">
        <f>L64+"0:2"</f>
        <v>0.31041666666666662</v>
      </c>
      <c r="M65" s="26">
        <f t="shared" si="57"/>
        <v>0.38333333333333325</v>
      </c>
      <c r="N65" s="26">
        <f t="shared" si="57"/>
        <v>0.46666666666666662</v>
      </c>
      <c r="O65" s="47" t="s">
        <v>23</v>
      </c>
      <c r="P65" s="26">
        <f t="shared" si="57"/>
        <v>0.57569444444444429</v>
      </c>
      <c r="Q65" s="47" t="s">
        <v>23</v>
      </c>
      <c r="R65" s="26">
        <f t="shared" si="57"/>
        <v>0.66180555555555554</v>
      </c>
      <c r="S65" s="26">
        <f t="shared" si="57"/>
        <v>0.71666666666666656</v>
      </c>
      <c r="T65" s="26">
        <f t="shared" si="57"/>
        <v>0.79999999999999982</v>
      </c>
      <c r="U65" s="26">
        <f>U64+"0:2"</f>
        <v>0.90069444444444435</v>
      </c>
      <c r="W65" s="26">
        <f t="shared" si="55"/>
        <v>0.30069444444444438</v>
      </c>
      <c r="X65" s="47" t="s">
        <v>23</v>
      </c>
      <c r="Y65" s="26">
        <f t="shared" si="55"/>
        <v>0.46736111111111101</v>
      </c>
      <c r="Z65" s="26">
        <f t="shared" si="55"/>
        <v>0.63402777777777763</v>
      </c>
      <c r="AA65" s="26"/>
      <c r="AB65" s="26">
        <f t="shared" si="55"/>
        <v>0.75902777777777775</v>
      </c>
      <c r="AC65" s="26"/>
      <c r="AD65" s="26"/>
    </row>
    <row r="66" spans="1:30" x14ac:dyDescent="0.2">
      <c r="A66" s="2"/>
      <c r="B66" s="2"/>
      <c r="C66" s="2"/>
      <c r="G66" s="25" t="s">
        <v>24</v>
      </c>
      <c r="H66" s="26">
        <f t="shared" ref="H66:T66" si="58">H65+"0:3"</f>
        <v>0.21874999999999992</v>
      </c>
      <c r="I66" s="26">
        <f t="shared" si="58"/>
        <v>0.24444444444444435</v>
      </c>
      <c r="J66" s="26">
        <f t="shared" si="58"/>
        <v>0.28611111111111104</v>
      </c>
      <c r="K66" s="26">
        <f>K60+"0:5"</f>
        <v>0.30208333333333326</v>
      </c>
      <c r="L66" s="26">
        <f>L65+"0:3"</f>
        <v>0.31249999999999994</v>
      </c>
      <c r="M66" s="26">
        <f t="shared" si="58"/>
        <v>0.38541666666666657</v>
      </c>
      <c r="N66" s="26">
        <f t="shared" si="58"/>
        <v>0.46874999999999994</v>
      </c>
      <c r="O66" s="26">
        <f>O60+"0:6"</f>
        <v>0.54999999999999993</v>
      </c>
      <c r="P66" s="26">
        <f t="shared" si="58"/>
        <v>0.57777777777777761</v>
      </c>
      <c r="Q66" s="26">
        <f>Q60+"0:6"</f>
        <v>0.6333333333333333</v>
      </c>
      <c r="R66" s="26">
        <f t="shared" si="58"/>
        <v>0.66388888888888886</v>
      </c>
      <c r="S66" s="26">
        <f t="shared" si="58"/>
        <v>0.71874999999999989</v>
      </c>
      <c r="T66" s="26">
        <f t="shared" si="58"/>
        <v>0.80208333333333315</v>
      </c>
      <c r="U66" s="26">
        <f>U65+"0:3"</f>
        <v>0.90277777777777768</v>
      </c>
      <c r="W66" s="26">
        <f t="shared" ref="W66:AB66" si="59">W65+"0:3"</f>
        <v>0.3027777777777777</v>
      </c>
      <c r="X66" s="26">
        <f>X60+"0:5"</f>
        <v>0.38541666666666663</v>
      </c>
      <c r="Y66" s="26">
        <f t="shared" si="59"/>
        <v>0.46944444444444433</v>
      </c>
      <c r="Z66" s="26">
        <f t="shared" si="59"/>
        <v>0.63611111111111096</v>
      </c>
      <c r="AA66" s="26"/>
      <c r="AB66" s="26">
        <f t="shared" si="59"/>
        <v>0.76111111111111107</v>
      </c>
      <c r="AC66" s="26"/>
      <c r="AD66" s="26"/>
    </row>
    <row r="67" spans="1:30" x14ac:dyDescent="0.2">
      <c r="A67" s="2"/>
      <c r="B67" s="2"/>
      <c r="C67" s="2"/>
      <c r="G67" s="29" t="s">
        <v>22</v>
      </c>
      <c r="H67" s="48" t="s">
        <v>23</v>
      </c>
      <c r="I67" s="26">
        <f t="shared" si="57"/>
        <v>0.24583333333333324</v>
      </c>
      <c r="J67" s="48" t="s">
        <v>23</v>
      </c>
      <c r="K67" s="48" t="s">
        <v>23</v>
      </c>
      <c r="L67" s="48" t="s">
        <v>23</v>
      </c>
      <c r="M67" s="48" t="s">
        <v>23</v>
      </c>
      <c r="N67" s="48" t="s">
        <v>23</v>
      </c>
      <c r="O67" s="48" t="s">
        <v>23</v>
      </c>
      <c r="P67" s="26">
        <f t="shared" ref="P67:P68" si="60">P66+"0:2"</f>
        <v>0.5791666666666665</v>
      </c>
      <c r="Q67" s="48" t="s">
        <v>23</v>
      </c>
      <c r="R67" s="48" t="s">
        <v>23</v>
      </c>
      <c r="S67" s="48" t="s">
        <v>23</v>
      </c>
      <c r="T67" s="48" t="s">
        <v>23</v>
      </c>
      <c r="U67" s="26">
        <f t="shared" ref="U67:U68" si="61">U66+"0:2"</f>
        <v>0.90416666666666656</v>
      </c>
      <c r="W67" s="48" t="s">
        <v>23</v>
      </c>
      <c r="X67" s="48" t="s">
        <v>23</v>
      </c>
      <c r="Y67" s="48" t="s">
        <v>23</v>
      </c>
      <c r="Z67" s="48" t="s">
        <v>23</v>
      </c>
      <c r="AA67" s="48"/>
      <c r="AB67" s="48" t="s">
        <v>23</v>
      </c>
      <c r="AC67" s="48"/>
      <c r="AD67" s="48"/>
    </row>
    <row r="68" spans="1:30" x14ac:dyDescent="0.2">
      <c r="A68" s="2"/>
      <c r="B68" s="2"/>
      <c r="C68" s="2"/>
      <c r="G68" s="31" t="s">
        <v>21</v>
      </c>
      <c r="H68" s="32">
        <f>H66+"0:2"</f>
        <v>0.2201388888888888</v>
      </c>
      <c r="I68" s="32">
        <f t="shared" si="57"/>
        <v>0.24722222222222212</v>
      </c>
      <c r="J68" s="32">
        <f t="shared" ref="J68" si="62">J66+"0:2"</f>
        <v>0.28749999999999992</v>
      </c>
      <c r="K68" s="32">
        <f>K66+"0:2"</f>
        <v>0.30347222222222214</v>
      </c>
      <c r="L68" s="32">
        <f>L66+"0:2"</f>
        <v>0.31388888888888883</v>
      </c>
      <c r="M68" s="32">
        <f>M66+"0:2"</f>
        <v>0.38680555555555546</v>
      </c>
      <c r="N68" s="32">
        <f>N66+"0:2"</f>
        <v>0.47013888888888883</v>
      </c>
      <c r="O68" s="32">
        <f t="shared" ref="O68:Q68" si="63">O66+"0:2"</f>
        <v>0.55138888888888882</v>
      </c>
      <c r="P68" s="32">
        <f t="shared" si="60"/>
        <v>0.58055555555555538</v>
      </c>
      <c r="Q68" s="32">
        <f t="shared" si="63"/>
        <v>0.63472222222222219</v>
      </c>
      <c r="R68" s="32">
        <f>R66+"0:2"</f>
        <v>0.66527777777777775</v>
      </c>
      <c r="S68" s="32">
        <f t="shared" ref="S68:T68" si="64">S66+"0:2"</f>
        <v>0.72013888888888877</v>
      </c>
      <c r="T68" s="32">
        <f t="shared" si="64"/>
        <v>0.80347222222222203</v>
      </c>
      <c r="U68" s="32">
        <f t="shared" si="61"/>
        <v>0.90555555555555545</v>
      </c>
      <c r="W68" s="32">
        <f t="shared" ref="W68:AB68" si="65">W66+"0:2"</f>
        <v>0.30416666666666659</v>
      </c>
      <c r="X68" s="32">
        <f t="shared" si="65"/>
        <v>0.38680555555555551</v>
      </c>
      <c r="Y68" s="32">
        <f t="shared" si="65"/>
        <v>0.47083333333333321</v>
      </c>
      <c r="Z68" s="32">
        <f t="shared" si="65"/>
        <v>0.63749999999999984</v>
      </c>
      <c r="AA68" s="32"/>
      <c r="AB68" s="32">
        <f t="shared" si="65"/>
        <v>0.76249999999999996</v>
      </c>
      <c r="AC68" s="32"/>
      <c r="AD68" s="32"/>
    </row>
    <row r="69" spans="1:30" x14ac:dyDescent="0.2">
      <c r="A69" s="2"/>
      <c r="B69" s="2"/>
      <c r="C69" s="2"/>
      <c r="G69" s="34" t="s">
        <v>21</v>
      </c>
      <c r="H69" s="35">
        <f>H68+"0:1"</f>
        <v>0.22083333333333324</v>
      </c>
      <c r="I69" s="35"/>
      <c r="J69" s="35"/>
      <c r="K69" s="35">
        <f>K68+"0:1"</f>
        <v>0.30416666666666659</v>
      </c>
      <c r="L69" s="35">
        <f>L68+"0:1"</f>
        <v>0.31458333333333327</v>
      </c>
      <c r="M69" s="35">
        <f>M68+"0:1"</f>
        <v>0.3874999999999999</v>
      </c>
      <c r="N69" s="35">
        <f>N68+"0:1"</f>
        <v>0.47083333333333327</v>
      </c>
      <c r="O69" s="35">
        <f>O68+"0:4"</f>
        <v>0.55416666666666659</v>
      </c>
      <c r="P69" s="35"/>
      <c r="Q69" s="35">
        <f>Q68+"0:4"</f>
        <v>0.63749999999999996</v>
      </c>
      <c r="R69" s="35"/>
      <c r="S69" s="35">
        <f t="shared" ref="S69" si="66">S68+"0:1"</f>
        <v>0.72083333333333321</v>
      </c>
      <c r="T69" s="35"/>
      <c r="U69" s="35"/>
      <c r="W69" s="35">
        <f t="shared" ref="W69:AB69" si="67">W68</f>
        <v>0.30416666666666659</v>
      </c>
      <c r="X69" s="35">
        <f>X68+"0:1"</f>
        <v>0.38749999999999996</v>
      </c>
      <c r="Y69" s="35">
        <f t="shared" si="67"/>
        <v>0.47083333333333321</v>
      </c>
      <c r="Z69" s="35">
        <f t="shared" si="67"/>
        <v>0.63749999999999984</v>
      </c>
      <c r="AA69" s="35">
        <v>0.72083333333333333</v>
      </c>
      <c r="AB69" s="35">
        <f t="shared" si="67"/>
        <v>0.76249999999999996</v>
      </c>
      <c r="AC69" s="35"/>
      <c r="AD69" s="35"/>
    </row>
    <row r="70" spans="1:30" x14ac:dyDescent="0.2">
      <c r="A70" s="2"/>
      <c r="B70" s="2"/>
      <c r="C70" s="2"/>
      <c r="G70" s="29" t="s">
        <v>20</v>
      </c>
      <c r="H70" s="26">
        <f t="shared" ref="H70:S74" si="68">H69+"0:2"</f>
        <v>0.22222222222222213</v>
      </c>
      <c r="I70" s="26"/>
      <c r="J70" s="26"/>
      <c r="K70" s="26">
        <f t="shared" si="68"/>
        <v>0.30555555555555547</v>
      </c>
      <c r="L70" s="26">
        <f t="shared" si="68"/>
        <v>0.31597222222222215</v>
      </c>
      <c r="M70" s="26">
        <f t="shared" si="68"/>
        <v>0.38888888888888878</v>
      </c>
      <c r="N70" s="26">
        <f t="shared" si="68"/>
        <v>0.47222222222222215</v>
      </c>
      <c r="O70" s="26">
        <f t="shared" si="68"/>
        <v>0.55555555555555547</v>
      </c>
      <c r="P70" s="26"/>
      <c r="Q70" s="26">
        <f t="shared" si="68"/>
        <v>0.63888888888888884</v>
      </c>
      <c r="R70" s="26"/>
      <c r="S70" s="26">
        <f t="shared" si="68"/>
        <v>0.7222222222222221</v>
      </c>
      <c r="T70" s="26"/>
      <c r="U70" s="26"/>
      <c r="W70" s="26">
        <f t="shared" ref="W70:AB72" si="69">W69+"0:2"</f>
        <v>0.30555555555555547</v>
      </c>
      <c r="X70" s="26">
        <f t="shared" si="69"/>
        <v>0.38888888888888884</v>
      </c>
      <c r="Y70" s="26">
        <f t="shared" si="69"/>
        <v>0.4722222222222221</v>
      </c>
      <c r="Z70" s="26">
        <f t="shared" si="69"/>
        <v>0.63888888888888873</v>
      </c>
      <c r="AA70" s="26">
        <f t="shared" si="69"/>
        <v>0.72222222222222221</v>
      </c>
      <c r="AB70" s="26">
        <f t="shared" si="69"/>
        <v>0.76388888888888884</v>
      </c>
      <c r="AC70" s="26"/>
      <c r="AD70" s="26"/>
    </row>
    <row r="71" spans="1:30" x14ac:dyDescent="0.2">
      <c r="A71" s="2"/>
      <c r="B71" s="2"/>
      <c r="C71" s="2"/>
      <c r="G71" s="29" t="s">
        <v>19</v>
      </c>
      <c r="H71" s="26">
        <f t="shared" si="68"/>
        <v>0.22361111111111101</v>
      </c>
      <c r="I71" s="26"/>
      <c r="J71" s="26"/>
      <c r="K71" s="26">
        <f t="shared" si="68"/>
        <v>0.30694444444444435</v>
      </c>
      <c r="L71" s="26">
        <f t="shared" si="68"/>
        <v>0.31736111111111104</v>
      </c>
      <c r="M71" s="26">
        <f t="shared" si="68"/>
        <v>0.39027777777777767</v>
      </c>
      <c r="N71" s="26">
        <f t="shared" si="68"/>
        <v>0.47361111111111104</v>
      </c>
      <c r="O71" s="26">
        <f t="shared" si="68"/>
        <v>0.55694444444444435</v>
      </c>
      <c r="P71" s="26"/>
      <c r="Q71" s="26">
        <f t="shared" si="68"/>
        <v>0.64027777777777772</v>
      </c>
      <c r="R71" s="26"/>
      <c r="S71" s="26">
        <f t="shared" si="68"/>
        <v>0.72361111111111098</v>
      </c>
      <c r="T71" s="26"/>
      <c r="U71" s="26"/>
      <c r="W71" s="26">
        <f t="shared" si="69"/>
        <v>0.30694444444444435</v>
      </c>
      <c r="X71" s="26">
        <f t="shared" si="69"/>
        <v>0.39027777777777772</v>
      </c>
      <c r="Y71" s="26">
        <f t="shared" si="69"/>
        <v>0.47361111111111098</v>
      </c>
      <c r="Z71" s="26">
        <f t="shared" si="69"/>
        <v>0.64027777777777761</v>
      </c>
      <c r="AA71" s="26">
        <f t="shared" si="69"/>
        <v>0.72361111111111109</v>
      </c>
      <c r="AB71" s="26">
        <f t="shared" si="69"/>
        <v>0.76527777777777772</v>
      </c>
      <c r="AC71" s="26"/>
      <c r="AD71" s="26"/>
    </row>
    <row r="72" spans="1:30" x14ac:dyDescent="0.2">
      <c r="A72" s="2"/>
      <c r="B72" s="2"/>
      <c r="C72" s="2"/>
      <c r="G72" s="29" t="s">
        <v>18</v>
      </c>
      <c r="H72" s="26">
        <f t="shared" si="68"/>
        <v>0.22499999999999989</v>
      </c>
      <c r="I72" s="26"/>
      <c r="J72" s="26"/>
      <c r="K72" s="26">
        <f t="shared" si="68"/>
        <v>0.30833333333333324</v>
      </c>
      <c r="L72" s="26">
        <f t="shared" si="68"/>
        <v>0.31874999999999992</v>
      </c>
      <c r="M72" s="26">
        <f t="shared" si="68"/>
        <v>0.39166666666666655</v>
      </c>
      <c r="N72" s="26">
        <f t="shared" si="68"/>
        <v>0.47499999999999992</v>
      </c>
      <c r="O72" s="26">
        <f t="shared" si="68"/>
        <v>0.55833333333333324</v>
      </c>
      <c r="P72" s="26"/>
      <c r="Q72" s="26">
        <f t="shared" si="68"/>
        <v>0.64166666666666661</v>
      </c>
      <c r="R72" s="26"/>
      <c r="S72" s="26">
        <f t="shared" si="68"/>
        <v>0.72499999999999987</v>
      </c>
      <c r="T72" s="26"/>
      <c r="U72" s="26"/>
      <c r="W72" s="26">
        <f t="shared" si="69"/>
        <v>0.30833333333333324</v>
      </c>
      <c r="X72" s="26">
        <f t="shared" si="69"/>
        <v>0.39166666666666661</v>
      </c>
      <c r="Y72" s="26">
        <f t="shared" si="69"/>
        <v>0.47499999999999987</v>
      </c>
      <c r="Z72" s="26">
        <f t="shared" si="69"/>
        <v>0.6416666666666665</v>
      </c>
      <c r="AA72" s="26">
        <f t="shared" si="69"/>
        <v>0.72499999999999998</v>
      </c>
      <c r="AB72" s="26">
        <f t="shared" si="69"/>
        <v>0.76666666666666661</v>
      </c>
      <c r="AC72" s="26"/>
      <c r="AD72" s="26"/>
    </row>
    <row r="73" spans="1:30" x14ac:dyDescent="0.2">
      <c r="A73" s="2"/>
      <c r="B73" s="2"/>
      <c r="C73" s="2"/>
      <c r="G73" s="29" t="s">
        <v>17</v>
      </c>
      <c r="H73" s="26">
        <f>H72+"0:1"</f>
        <v>0.22569444444444434</v>
      </c>
      <c r="I73" s="26"/>
      <c r="J73" s="26"/>
      <c r="K73" s="26">
        <f>K72+"0:1"</f>
        <v>0.30902777777777768</v>
      </c>
      <c r="L73" s="26">
        <f>L72+"0:1"</f>
        <v>0.31944444444444436</v>
      </c>
      <c r="M73" s="26">
        <f t="shared" ref="M73:S73" si="70">M72+"0:1"</f>
        <v>0.39236111111111099</v>
      </c>
      <c r="N73" s="26">
        <f t="shared" si="70"/>
        <v>0.47569444444444436</v>
      </c>
      <c r="O73" s="26">
        <f t="shared" si="70"/>
        <v>0.55902777777777768</v>
      </c>
      <c r="P73" s="26"/>
      <c r="Q73" s="26">
        <f t="shared" si="70"/>
        <v>0.64236111111111105</v>
      </c>
      <c r="R73" s="26"/>
      <c r="S73" s="26">
        <f t="shared" si="70"/>
        <v>0.72569444444444431</v>
      </c>
      <c r="T73" s="26"/>
      <c r="U73" s="26"/>
      <c r="W73" s="26">
        <f t="shared" ref="W73:AB73" si="71">W72+"0:1"</f>
        <v>0.30902777777777768</v>
      </c>
      <c r="X73" s="26">
        <f>X72+"0:1"</f>
        <v>0.39236111111111105</v>
      </c>
      <c r="Y73" s="26">
        <f t="shared" si="71"/>
        <v>0.47569444444444431</v>
      </c>
      <c r="Z73" s="26">
        <f t="shared" si="71"/>
        <v>0.64236111111111094</v>
      </c>
      <c r="AA73" s="26">
        <f t="shared" si="71"/>
        <v>0.72569444444444442</v>
      </c>
      <c r="AB73" s="26">
        <f t="shared" si="71"/>
        <v>0.76736111111111105</v>
      </c>
      <c r="AC73" s="26"/>
      <c r="AD73" s="26"/>
    </row>
    <row r="74" spans="1:30" x14ac:dyDescent="0.2">
      <c r="A74" s="2"/>
      <c r="B74" s="2"/>
      <c r="C74" s="2"/>
      <c r="G74" s="25" t="s">
        <v>16</v>
      </c>
      <c r="H74" s="26">
        <f t="shared" si="68"/>
        <v>0.22708333333333322</v>
      </c>
      <c r="I74" s="26"/>
      <c r="J74" s="26"/>
      <c r="K74" s="26"/>
      <c r="L74" s="26"/>
      <c r="M74" s="26"/>
      <c r="N74" s="26"/>
      <c r="O74" s="26"/>
      <c r="P74" s="26"/>
      <c r="Q74" s="49"/>
      <c r="R74" s="26"/>
      <c r="S74" s="26"/>
      <c r="T74" s="26"/>
      <c r="U74" s="26"/>
      <c r="W74" s="26"/>
      <c r="X74" s="26"/>
      <c r="Y74" s="49"/>
      <c r="Z74" s="49"/>
      <c r="AA74" s="49"/>
      <c r="AB74" s="49"/>
      <c r="AC74" s="49"/>
      <c r="AD74" s="49"/>
    </row>
    <row r="75" spans="1:30" x14ac:dyDescent="0.2">
      <c r="A75" s="2"/>
      <c r="B75" s="2"/>
      <c r="C75" s="2"/>
      <c r="G75" s="31" t="s">
        <v>15</v>
      </c>
      <c r="H75" s="32">
        <f>H74+"0:1"</f>
        <v>0.22777777777777766</v>
      </c>
      <c r="I75" s="32"/>
      <c r="J75" s="32"/>
      <c r="K75" s="32"/>
      <c r="L75" s="32"/>
      <c r="M75" s="32"/>
      <c r="N75" s="32"/>
      <c r="O75" s="32"/>
      <c r="P75" s="32"/>
      <c r="Q75" s="50"/>
      <c r="R75" s="32"/>
      <c r="S75" s="32"/>
      <c r="T75" s="32"/>
      <c r="U75" s="32"/>
      <c r="W75" s="32"/>
      <c r="X75" s="32"/>
      <c r="Y75" s="50"/>
      <c r="Z75" s="50"/>
      <c r="AA75" s="50"/>
      <c r="AB75" s="50"/>
      <c r="AC75" s="50"/>
      <c r="AD75" s="50"/>
    </row>
    <row r="76" spans="1:30" x14ac:dyDescent="0.2">
      <c r="A76" s="2"/>
      <c r="G76" s="51"/>
      <c r="H76" s="30"/>
      <c r="I76" s="30"/>
      <c r="J76" s="30"/>
      <c r="K76" s="30"/>
      <c r="L76" s="30"/>
      <c r="M76" s="30"/>
      <c r="N76" s="30"/>
      <c r="O76" s="30"/>
      <c r="P76" s="30"/>
      <c r="R76" s="30"/>
      <c r="S76" s="30"/>
      <c r="T76" s="30"/>
      <c r="U76" s="30"/>
      <c r="V76" s="30"/>
      <c r="AC76" s="4"/>
    </row>
    <row r="77" spans="1:30" x14ac:dyDescent="0.2">
      <c r="H77" s="30"/>
      <c r="I77" s="30"/>
      <c r="J77" s="30"/>
      <c r="K77" s="30"/>
      <c r="L77" s="30"/>
      <c r="M77" s="30"/>
      <c r="N77" s="30"/>
      <c r="O77" s="30"/>
      <c r="P77" s="30"/>
      <c r="Q77" s="30"/>
      <c r="AB77" s="1"/>
    </row>
  </sheetData>
  <pageMargins left="0.7" right="0.7" top="0.78740157499999996" bottom="0.78740157499999996" header="0.3" footer="0.3"/>
  <pageSetup paperSize="9" scale="64" fitToHeight="0" orientation="landscape" r:id="rId1"/>
  <rowBreaks count="1" manualBreakCount="1">
    <brk id="3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132 BNP-Jim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2021-04-26T06:35:36Z</dcterms:created>
  <dcterms:modified xsi:type="dcterms:W3CDTF">2021-04-26T06:35:53Z</dcterms:modified>
</cp:coreProperties>
</file>